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agenciaateneaco-my.sharepoint.com/personal/dvivas_agenciaatenea_gov_co/Documents/5. Atenea/1. MIPG/Desarrollo MIPG/10. Plan de Acción MIPG/Consolidado 2022 -2023/"/>
    </mc:Choice>
  </mc:AlternateContent>
  <xr:revisionPtr revIDLastSave="211" documentId="8_{D3F08A50-BEBA-422D-8FFE-C8A3BD496DC9}" xr6:coauthVersionLast="47" xr6:coauthVersionMax="47" xr10:uidLastSave="{6D56639D-AD0D-4E15-8D43-3ABC24FA9A8E}"/>
  <bookViews>
    <workbookView xWindow="-108" yWindow="-108" windowWidth="23256" windowHeight="12456" xr2:uid="{00000000-000D-0000-FFFF-FFFF00000000}"/>
  </bookViews>
  <sheets>
    <sheet name="2023" sheetId="1" r:id="rId1"/>
  </sheets>
  <definedNames>
    <definedName name="_xlnm._FilterDatabase" localSheetId="0" hidden="1">'2023'!$A$6:$AG$194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Diana Liseth Vivas Pulido</author>
  </authors>
  <commentList>
    <comment ref="B6" authorId="0" shapeId="0" xr:uid="{00000000-0006-0000-0000-000001000000}">
      <text>
        <r>
          <rPr>
            <b/>
            <sz val="9"/>
            <color indexed="81"/>
            <rFont val="Tahoma"/>
            <family val="2"/>
          </rPr>
          <t>Nombre de la dimensión de acuerdo al Manual Operativo MIPG.</t>
        </r>
      </text>
    </comment>
    <comment ref="C6" authorId="0" shapeId="0" xr:uid="{00000000-0006-0000-0000-000002000000}">
      <text>
        <r>
          <rPr>
            <b/>
            <sz val="9"/>
            <color indexed="81"/>
            <rFont val="Tahoma"/>
            <family val="2"/>
          </rPr>
          <t>Nombre de la dimensión de acuerdo al Manual Operativo MIPG.</t>
        </r>
      </text>
    </comment>
    <comment ref="G6" authorId="0" shapeId="0" xr:uid="{00000000-0006-0000-0000-000003000000}">
      <text>
        <r>
          <rPr>
            <b/>
            <sz val="9"/>
            <color indexed="81"/>
            <rFont val="Tahoma"/>
            <family val="2"/>
          </rPr>
          <t>Fecha en la que se inicia la actividad o tarea</t>
        </r>
      </text>
    </comment>
    <comment ref="H6" authorId="0" shapeId="0" xr:uid="{00000000-0006-0000-0000-000004000000}">
      <text>
        <r>
          <rPr>
            <b/>
            <sz val="9"/>
            <color indexed="81"/>
            <rFont val="Tahoma"/>
            <family val="2"/>
          </rPr>
          <t>Fecha en la que se finaliza la actividad o tarea</t>
        </r>
        <r>
          <rPr>
            <sz val="9"/>
            <color indexed="81"/>
            <rFont val="Tahoma"/>
            <family val="2"/>
          </rPr>
          <t xml:space="preserve">
</t>
        </r>
      </text>
    </comment>
    <comment ref="I6" authorId="0" shapeId="0" xr:uid="{00000000-0006-0000-0000-000005000000}">
      <text>
        <r>
          <rPr>
            <b/>
            <sz val="9"/>
            <color indexed="81"/>
            <rFont val="Tahoma"/>
            <family val="2"/>
          </rPr>
          <t>Señalar el mes o meses en los que se van a desarrollar las actividades y tareas programadas.</t>
        </r>
      </text>
    </comment>
    <comment ref="U6" authorId="0" shapeId="0" xr:uid="{00000000-0006-0000-0000-000006000000}">
      <text>
        <r>
          <rPr>
            <b/>
            <sz val="9"/>
            <color indexed="81"/>
            <rFont val="Tahoma"/>
            <family val="2"/>
          </rPr>
          <t>Relacionar de manera general el avance o desarrollo de la actividad o tarea.</t>
        </r>
      </text>
    </comment>
    <comment ref="V6" authorId="0" shapeId="0" xr:uid="{00000000-0006-0000-0000-000007000000}">
      <text>
        <r>
          <rPr>
            <b/>
            <sz val="9"/>
            <color indexed="81"/>
            <rFont val="Tahoma"/>
            <family val="2"/>
          </rPr>
          <t>Relacionar la evidencia, soporte o producto del avance de la actividad o tarea, o de la culminación de las mismas</t>
        </r>
      </text>
    </comment>
  </commentList>
</comments>
</file>

<file path=xl/sharedStrings.xml><?xml version="1.0" encoding="utf-8"?>
<sst xmlns="http://schemas.openxmlformats.org/spreadsheetml/2006/main" count="880" uniqueCount="311">
  <si>
    <t>PLAN DE ACCION MIPG 2023 V1</t>
  </si>
  <si>
    <t>Dimensión</t>
  </si>
  <si>
    <t>Política  MIPG</t>
  </si>
  <si>
    <t>Actividad</t>
  </si>
  <si>
    <t>Tareas</t>
  </si>
  <si>
    <t xml:space="preserve">Área Responsable </t>
  </si>
  <si>
    <t>Fecha inicio</t>
  </si>
  <si>
    <t>Fecha Fin</t>
  </si>
  <si>
    <t>PROGRAMACIÓN</t>
  </si>
  <si>
    <t>Avance/seguimiento</t>
  </si>
  <si>
    <t>Producto/Evidencia</t>
  </si>
  <si>
    <t>Ene</t>
  </si>
  <si>
    <t>Feb</t>
  </si>
  <si>
    <t>Mar</t>
  </si>
  <si>
    <t>Abr</t>
  </si>
  <si>
    <t>May</t>
  </si>
  <si>
    <t>Jun</t>
  </si>
  <si>
    <t>Jul</t>
  </si>
  <si>
    <t>Agto</t>
  </si>
  <si>
    <t>Sep</t>
  </si>
  <si>
    <t>Oct</t>
  </si>
  <si>
    <t>Nov</t>
  </si>
  <si>
    <t>Dic</t>
  </si>
  <si>
    <t>1. Talento humano</t>
  </si>
  <si>
    <t>1. Política de Gestión Estratégica del Talento Humano</t>
  </si>
  <si>
    <t>Aportar los insumos necesarios para el desarrollo del documento gestión del talento humano en lo concerniente a la segunda dimensión denominada ciclo de gestión del talento humano.</t>
  </si>
  <si>
    <t>Diseñar y publicar el plan institucional de capacitación - PIC</t>
  </si>
  <si>
    <t>Subgerencia de Gestión Administrativa</t>
  </si>
  <si>
    <t>Diseñar y publicar el plan institucional de bienestar (Incluir en el PIC plan de Inducción y reinducción).</t>
  </si>
  <si>
    <t xml:space="preserve">Subgerencia de Gestión Administrativa </t>
  </si>
  <si>
    <t>Diseñar y publicar el plan institucional de seguridad y salud en el trabajo</t>
  </si>
  <si>
    <t>Remitir el informe de ejecución del sistema de Evaluación del Desempeño Laboral - Metodología DASCD - DAFP</t>
  </si>
  <si>
    <t xml:space="preserve">Revisar avance de la matriz GETH </t>
  </si>
  <si>
    <t>Actualizar el reporte diferenciando publicado en la web site:
Personas con discapacidad, pre pensionados, cabezas de familia</t>
  </si>
  <si>
    <t xml:space="preserve">Monitorear y hacer seguimiento del SIDEAP - Reporte de Gestión del Talento Humano semestral </t>
  </si>
  <si>
    <t>01/06/2023    01/12/2023</t>
  </si>
  <si>
    <t>30/06/2023
31/12/2023</t>
  </si>
  <si>
    <t>Incluir criterios unificados para el proceso de Evaluación del Desempeño, articulados con el plan estratégico de TH 2023.</t>
  </si>
  <si>
    <t>Realizar la medición de clima, cultura y riesgo psicosocial para la vigencia 2023</t>
  </si>
  <si>
    <t>Reportar informe de funcionarios que presentaron su declaración de bienes y rentas para la vigencia del 2023</t>
  </si>
  <si>
    <t xml:space="preserve">Hacer seguimiento y evaluación al Teletrabajo </t>
  </si>
  <si>
    <t>01/06/2023 
01/12/2023</t>
  </si>
  <si>
    <t>30/06/2023 31/12/2023</t>
  </si>
  <si>
    <t>2. Política de Integridad</t>
  </si>
  <si>
    <t xml:space="preserve">Implementar el plan de gestión de la integridad </t>
  </si>
  <si>
    <t>2. Direccionamiento Estratégico y Planeación</t>
  </si>
  <si>
    <t>3. Política de Planeación Institucional</t>
  </si>
  <si>
    <t>Definir el propósito fundamental por el cual fue creada ATENEA, a través de la  reflexión sobre la razón de ser de la entidad, el objeto para el cual fue creada, los derechos que garantiza y los problemas y necesidades sociales que está llamada a resolver (misión, visión, políticas, razón  social para el cual fue creada la entidad)</t>
  </si>
  <si>
    <t>Definir la Planeación Estratégica de la Entidad</t>
  </si>
  <si>
    <t>Subgerencia de Planeación</t>
  </si>
  <si>
    <t xml:space="preserve">Definir la estructura de los procesos, planes, programas, proyectos, actividades, recursos, e información las cuales deben ser coherentes con los objetivos para los cuales fue creado.
</t>
  </si>
  <si>
    <t>Revisar, y actualizar si es necesario, la estructura organizacional.</t>
  </si>
  <si>
    <t>Identificar el contexto interno y externo de la Entidad.</t>
  </si>
  <si>
    <t xml:space="preserve">Subgerencia de Planeación </t>
  </si>
  <si>
    <t>Formular los Planes de Acción Anual</t>
  </si>
  <si>
    <t>Verificar la formulación de los planes de acuerdo con lo definido en el Decreto 612 de 2018</t>
  </si>
  <si>
    <t>Definir el Plan de Acción Anual</t>
  </si>
  <si>
    <t>Formular Indicadores</t>
  </si>
  <si>
    <t>Revisar la política de riesgos</t>
  </si>
  <si>
    <t>Identificar los riesgos de Corrupción y de Gestión de los procesos</t>
  </si>
  <si>
    <t>Identificar los riesgos de Seguirdad Digital</t>
  </si>
  <si>
    <t>TICS</t>
  </si>
  <si>
    <t>4. Política de Gestión Presupuestal y Eficiencia del Gasto Público</t>
  </si>
  <si>
    <t>Generar los lineamientos desde las Subgerencias Financiera y de Planeación para la elaboración del Anteproyecto de Presupuesto 2024.</t>
  </si>
  <si>
    <t>Proyectar y consolidar la Circular de Programación de Presupuesto de funcionamiento 2024, con base en los lineamientos de la SDH.</t>
  </si>
  <si>
    <t>Subgerencia Financiera</t>
  </si>
  <si>
    <t>Proyectar y consolidar la Circular de Programación de Presupuesto de inversión 2024, con base en los lineamientos de la SDH.</t>
  </si>
  <si>
    <t>Socializar la Circular a todas las áreas de la entidad.</t>
  </si>
  <si>
    <r>
      <t>Difundir y explicar los lineamientos  del Anteproyecto de Presupuesto 2024.</t>
    </r>
    <r>
      <rPr>
        <sz val="11"/>
        <color rgb="FFFF0000"/>
        <rFont val="Calibri"/>
        <family val="2"/>
        <scheme val="minor"/>
      </rPr>
      <t/>
    </r>
  </si>
  <si>
    <t>Consolidar, preparar y presentar el Anteproyecto de Presupuesto 2024.</t>
  </si>
  <si>
    <t>Realizar mesas de trabajo para revisión de las proyecciones. (Funcionamiento)</t>
  </si>
  <si>
    <t>Realizar mesas de trabajo para revisión de las proyecciones. (Inversión)</t>
  </si>
  <si>
    <t>Realizar la programación de gastos de inversión y revisión de avances de las metas del Plan de Desarrollo con SDH y SDP.</t>
  </si>
  <si>
    <t>Realizar reuniones de trabajo</t>
  </si>
  <si>
    <t>Presentar el anteproyecto de presupuesto al Consejo Directivo.</t>
  </si>
  <si>
    <t>Realizar la presentación</t>
  </si>
  <si>
    <t>Recibir la cuota de gasto y ajustar el anteproyecto de presupuesto</t>
  </si>
  <si>
    <t>Remitir los formatos a las areas.(Funcionamiento)</t>
  </si>
  <si>
    <t>Remitir los formatos a las áreas. (Inversión)</t>
  </si>
  <si>
    <t>Socializar la cuota en las áreas</t>
  </si>
  <si>
    <t>Remitir los formatos a las áreas</t>
  </si>
  <si>
    <t>Generar el informe de la ejecución mensual de Rentas e Ingresos con la información de los movimientos de recaudos reportados en el sistema Bogdata.</t>
  </si>
  <si>
    <t>Generar los reportes mensualmente</t>
  </si>
  <si>
    <t>Generar el informe de la ejecución mensual de Gastos e Inversión con la información de los movimientos presupuestales reportados en el sistema Bogdata.</t>
  </si>
  <si>
    <t xml:space="preserve">Generar informe de reservas presupuestales constituidas al cierre de la vigencia </t>
  </si>
  <si>
    <t>Generar informe mensual de la ejecución de los recaudos y giros de los recursos incorporados al Fondo Cuenta producto de la transferencia de la SDH y de convenios con destino a la Dirección General de Atenea</t>
  </si>
  <si>
    <t>Tesorería</t>
  </si>
  <si>
    <t>Generar el Informe mensual de los rendimientos generados con los recursos del Fondo Cuenta a partir de la información remitida por la Tesorería Distrital con destino a la Dirección General de Atenea</t>
  </si>
  <si>
    <t>Programar las actividades que comprenden la proyección del Programa Anual de Caja (PAC), de acuerdo con los insumos suministrados por las diferentes Gerencias y áreas interesadas.</t>
  </si>
  <si>
    <t>Actualizar las metas de producto, actividades y costos asociados, en la cadena de valor del proyecto de inversión</t>
  </si>
  <si>
    <t xml:space="preserve">Incorporar la información en los sistemas de Planeación y Presupuesto </t>
  </si>
  <si>
    <t>Hacer seguimiento con los responsables de los entregables, asegurando la coherencia entre lo planeado y lo ejecutado - Trimestral</t>
  </si>
  <si>
    <t xml:space="preserve">Adelantar reuniones de seguimiento </t>
  </si>
  <si>
    <t>Reportar mensualmente los avances en la ejecución de recursos y entregables asociados a los productos de los proyectos de inversión</t>
  </si>
  <si>
    <t>Reporte en Segplan, SPI, BogData (PMR) y actualización de magnitudes cuando sea requerido</t>
  </si>
  <si>
    <t>Asegurar el cumplimiento de la programación presupuestal establecida en el acuerdo de desempeño</t>
  </si>
  <si>
    <t>Realizar seguimiento menusal a la programación presupuestal.</t>
  </si>
  <si>
    <t xml:space="preserve">5. Política de Compras y Contratación Pública </t>
  </si>
  <si>
    <t xml:space="preserve"> Estructurar Adecuadamente el Plan Anual de Adquisiciones_x000D_</t>
  </si>
  <si>
    <t>Publicar el Plan Anual de Adquisicionespara la vigencia del año 2023.</t>
  </si>
  <si>
    <t>Gestión contractual</t>
  </si>
  <si>
    <t>Actualizar el Plan Anual de Adquisiciones de acuerdo con las necesidades de contratación.</t>
  </si>
  <si>
    <t>Incorporar prácticas de Análisis de Datos y de Abastecimiento Estratégico</t>
  </si>
  <si>
    <t>Definir las categorías de adquisiciones en el PAA de acuerdo con las necesidades de contratación.</t>
  </si>
  <si>
    <t>Analizar la demanda (De acuerdo con las necesidades de contratación. Trimestral)</t>
  </si>
  <si>
    <t>Analizar la oferta (De acuerdo con las necesidades de contratación. Trimestral)</t>
  </si>
  <si>
    <t>Contratar (De acuerdo con las necesidades de contratación y según las directrices definidas en la circular de la estrategia de contratación. Trimestral)</t>
  </si>
  <si>
    <t>Gestionar y hacer seguimiento trimestral al plan anual de adquisiciones</t>
  </si>
  <si>
    <t>Todas las áreas</t>
  </si>
  <si>
    <t>Promover la Competencia</t>
  </si>
  <si>
    <t>Fortalecer los procesos de caracterización de la necesidad y del mercado (Estudios y analisis de sector y estudios previso, de acuerdo con las necesidades de contratación. Trimestral)</t>
  </si>
  <si>
    <t>Emplear la plataforma transaccional SECOP II</t>
  </si>
  <si>
    <t>Adelantar la contratación de la agencia a traves de la plataforma SECOP II (De acuerdo con las necesidades de contratación. Trimestral)</t>
  </si>
  <si>
    <t>Hacer uso de la Tienda Virtual del Estado Colombiano</t>
  </si>
  <si>
    <t>Adelantar las adquisiciones de la agencia a traves de la Tienda virtual del estado colombiano (De acuerdo con las necesidades de contratación. Trimestral)</t>
  </si>
  <si>
    <t>6. Fortalecimiento organizacional y simplificación de procesos</t>
  </si>
  <si>
    <r>
      <t xml:space="preserve">Acompañar a los procesos de la entidad en la </t>
    </r>
    <r>
      <rPr>
        <b/>
        <sz val="11"/>
        <rFont val="Calibri"/>
        <family val="2"/>
        <scheme val="minor"/>
      </rPr>
      <t>definición</t>
    </r>
    <r>
      <rPr>
        <sz val="11"/>
        <rFont val="Calibri"/>
        <family val="2"/>
        <scheme val="minor"/>
      </rPr>
      <t xml:space="preserve"> los indicadores estratégicos de la entidad </t>
    </r>
  </si>
  <si>
    <t>Todos los proceso de la entidad</t>
  </si>
  <si>
    <r>
      <t xml:space="preserve">Acompañar a los procesos de la entidad en la </t>
    </r>
    <r>
      <rPr>
        <b/>
        <sz val="11"/>
        <rFont val="Calibri"/>
        <family val="2"/>
        <scheme val="minor"/>
      </rPr>
      <t>medición</t>
    </r>
    <r>
      <rPr>
        <sz val="11"/>
        <rFont val="Calibri"/>
        <family val="2"/>
        <scheme val="minor"/>
      </rPr>
      <t xml:space="preserve"> de indicadores estratégicos de la entidad </t>
    </r>
  </si>
  <si>
    <t>3. Gestión con valores para resultados</t>
  </si>
  <si>
    <r>
      <t xml:space="preserve">Acompañar a los procesos de la entidad en la </t>
    </r>
    <r>
      <rPr>
        <b/>
        <sz val="11"/>
        <rFont val="Calibri"/>
        <family val="2"/>
        <scheme val="minor"/>
      </rPr>
      <t>definción</t>
    </r>
    <r>
      <rPr>
        <sz val="11"/>
        <rFont val="Calibri"/>
        <family val="2"/>
        <scheme val="minor"/>
      </rPr>
      <t xml:space="preserve"> de los indicadores de </t>
    </r>
    <r>
      <rPr>
        <b/>
        <sz val="11"/>
        <rFont val="Calibri"/>
        <family val="2"/>
        <scheme val="minor"/>
      </rPr>
      <t>Gestión</t>
    </r>
    <r>
      <rPr>
        <sz val="11"/>
        <rFont val="Calibri"/>
        <family val="2"/>
        <scheme val="minor"/>
      </rPr>
      <t>.</t>
    </r>
  </si>
  <si>
    <t>Subgerencia de Planeación.</t>
  </si>
  <si>
    <t>Acompañar la identificación de los riesgos de  corrupción de cada uno de los procesos de la Agencia</t>
  </si>
  <si>
    <t>Acompañar la identificación de los riesgos de gestión de cada uno de los procesos de la Agencia</t>
  </si>
  <si>
    <t>Identificar riesgos de seguridad digital-articulado con Subgerencia de Planeación</t>
  </si>
  <si>
    <t xml:space="preserve">Subgerencia TIC </t>
  </si>
  <si>
    <t>7. Política Gobierno Digital</t>
  </si>
  <si>
    <t>Documentar política de gobernanza de datos</t>
  </si>
  <si>
    <t>Establecer los actores involucrados en la formulación de la política de gobernanza de datos</t>
  </si>
  <si>
    <t>Subgerencia TIC</t>
  </si>
  <si>
    <t xml:space="preserve">Documentar la política de gobernanza de datos.
</t>
  </si>
  <si>
    <t>Publicar y socializar internamente la  política de gobernanza de datos</t>
  </si>
  <si>
    <t>Actualizar y publicar el Plan Estratégico de Tecnologías de la Información y las Comunicaciones – PETIC</t>
  </si>
  <si>
    <t>Revisar las estrategias para la implementación de arquitectura empresarial en la Agencia</t>
  </si>
  <si>
    <t>Construir el catálogo de componentes de información basado en la arquitectura de información.</t>
  </si>
  <si>
    <t>Elaborar el modelo de arquitectura de las soluciones tecnológicas de la Agencia</t>
  </si>
  <si>
    <t>Definir y documentar el marco de interoperabilidad y realizar seguimiento trimestral a los avances.</t>
  </si>
  <si>
    <t>Soportar la infraestructura tecnológica de la entidad y realizar seguimiento trimestral a los avances.</t>
  </si>
  <si>
    <t>Analizar los trámites y/o servicios digitales, para identificar la integración TICS.</t>
  </si>
  <si>
    <t>Analizar y gestionar la integración de trámites, OPAs y servicios de información pública al portal único del Estado Colombiano</t>
  </si>
  <si>
    <t>Construir el catálogo de sistemas de información</t>
  </si>
  <si>
    <t>Construir Documento en el que se relacionen las necesidades generales para el desarrollo del Sistema de Información CORE a la medida (Fase 2).</t>
  </si>
  <si>
    <t>Realizar la ejecución y seguimiento del proyecto para el desarrollo, pruebas, capacitación e implementación en producción del Sistema de Información CORE (Fase 2).</t>
  </si>
  <si>
    <t>Sensibilizar sobre la plataforma tecnológica.</t>
  </si>
  <si>
    <t>Parametrizar herramientas de trabajo colaborativo</t>
  </si>
  <si>
    <t>Realizar capacitación en el uso de los Sistemas de Información.</t>
  </si>
  <si>
    <t>Implementar en producción los Sistemas de Información.</t>
  </si>
  <si>
    <t>Ejecutar el plan de remediación de vulnerabilidades</t>
  </si>
  <si>
    <t xml:space="preserve">8. Política de Seguridad Digital </t>
  </si>
  <si>
    <t>Actualizar los activos de información</t>
  </si>
  <si>
    <t>Identificar infraestructuras críticas en los activos de información</t>
  </si>
  <si>
    <t>Publicar matriz de información anonimizada en el portal de datos abiertos y página web</t>
  </si>
  <si>
    <t>Publicar índice de información clasificada y reservada en el portal de datos abiertos y página web</t>
  </si>
  <si>
    <t>Identificar riesgos de seguridad digital</t>
  </si>
  <si>
    <t>Realizar seguimiento a controles y planes de tratamiento de los riesgos de seguridad digital (Seguimiento cuatrimestral)</t>
  </si>
  <si>
    <t>Seguimiento indicadores del SGSI
(Seguimiento trimestral)</t>
  </si>
  <si>
    <t>Sensibilizar a  los colaboradores en temas de seguridad digital. (mensual)</t>
  </si>
  <si>
    <t>Envío de piezas gráficas a través de correo electrónico institucional y Charlas institucionales</t>
  </si>
  <si>
    <t xml:space="preserve">Fortalecer la seguridad de la operación a traves de la definción de la documentación del proceso. </t>
  </si>
  <si>
    <t xml:space="preserve">Definir los siguientes documentos: Gestión de Copias de seguridad, Guia de identificación de riesgos de seguirdad digital, Borrado seguro de información.
</t>
  </si>
  <si>
    <t>Plan Estrategico de Seguirdad y Privacidad de la Información y el Plan de tratamiento de Riesgos de Seguidad (Manifiesto de tratamiento de riesgos de seguridad)</t>
  </si>
  <si>
    <t>Realizar ejercicios de análisis de vulnerabilidades sobre los servicios institucionales adquiridos por la entidad. Esta actividad depende de la puesta en marcha de nuevos servicios.</t>
  </si>
  <si>
    <t>Realizar ejercicios de simulación phishing a los usuarios internos.</t>
  </si>
  <si>
    <t>Realizar registro nacional de bases de datos ante la Superintendencia de Industria y Comercio</t>
  </si>
  <si>
    <t>Realizar revisiones sobre las políticas implementadas en la infraestructura tecnológica</t>
  </si>
  <si>
    <t>Elaborar el plan continuidad TI</t>
  </si>
  <si>
    <t>9. Política de Defensa Jurídica</t>
  </si>
  <si>
    <t>Implementar la política de prevención del daño antijurídico</t>
  </si>
  <si>
    <t>Implementar las acciones definidas en la política de prevención del daño antijurídico, conforme a lo establecido en su plan de acción.</t>
  </si>
  <si>
    <t>Oficina Asesora Jurídica</t>
  </si>
  <si>
    <t>Hacer seguimiento a la implementación de la política de prevención del daño antijurídico</t>
  </si>
  <si>
    <t>Recibir información y tramitar los indicadores establecidos a través de la política de prevención del daño antijurídico, conforme a lo establecido en su plan de acción.</t>
  </si>
  <si>
    <t>Preparar los reportes para el Comité de conciliación sobre los resultados de implementación de la política de prevención del daño antijurídico (2023-Primer Semestre)</t>
  </si>
  <si>
    <t>Preparar los reportes para el Comité de conciliación sobre los resultados de implementación de la política de prevención del daño antijurídico (2023-Segundo Semestre)</t>
  </si>
  <si>
    <t xml:space="preserve">Definir el plan de acción para 2023 del Comité de conciliación </t>
  </si>
  <si>
    <t>Proyectar la propuesta de plan de acción y aprobación por parte del Comité</t>
  </si>
  <si>
    <t>10. Política de Mejora normativa</t>
  </si>
  <si>
    <t>Definir la agenda regulatoria 2023</t>
  </si>
  <si>
    <t>Consolidar los asuntos de la agenda que se prevén regular para la anualidad 2023 y realizar la respectiva publicación.</t>
  </si>
  <si>
    <t>Definr la agenda regulatoria 2024</t>
  </si>
  <si>
    <t>Consultar con las áreas de la Agencia los asuntos que se prevén regular para la anualidad de la agenda 2024</t>
  </si>
  <si>
    <t>Consolidar los asuntos de la agenda que se prevén regular para la anualidad 2024 y realizar la respectiva publicación.</t>
  </si>
  <si>
    <t>Actualizar el normograma de la entidad 2023-Primer Semestre</t>
  </si>
  <si>
    <t>Realizar el requerimiento a las áreas para identificación de normas expedidas en la anualidad</t>
  </si>
  <si>
    <t>Consolidar las normas actualizadas para publicación</t>
  </si>
  <si>
    <t>Actualizar el normograma de la entidad 2023-Segundo Semestre</t>
  </si>
  <si>
    <t>11. Política de Servicio al ciudadano</t>
  </si>
  <si>
    <t>Gestionar Infraestructura para la prestación de servicios a la ciudadanía suficiente y adecuada</t>
  </si>
  <si>
    <r>
      <t xml:space="preserve">Implementar en el local de atención del Proceso de Gestión de Servicio a la Ciudadanía, herramientas tecnológicas de </t>
    </r>
    <r>
      <rPr>
        <b/>
        <sz val="11"/>
        <rFont val="Calibri"/>
        <family val="2"/>
      </rPr>
      <t>SISTEMA DE ASIGNACIÓN DE TURNOS SAT</t>
    </r>
  </si>
  <si>
    <t>Subgerencia Administrativa</t>
  </si>
  <si>
    <r>
      <t xml:space="preserve">Implementar en el local de atención del Proceso de Gestión de Servicio a la Ciudadanía, así como en las instalaciones administrativas de la Entidad,  </t>
    </r>
    <r>
      <rPr>
        <b/>
        <sz val="11"/>
        <rFont val="Calibri"/>
        <family val="2"/>
      </rPr>
      <t>BUZON DE SUGERENCIAS</t>
    </r>
    <r>
      <rPr>
        <sz val="11"/>
        <rFont val="Calibri"/>
        <family val="2"/>
      </rPr>
      <t xml:space="preserve">, como herramientas de presentación de solicitudes para cliente interno (Ventana hacia adentro) y Cliente externo (Ventana hacia afuera - ciudadanía). </t>
    </r>
  </si>
  <si>
    <t>Articular interinstitucionalmente el mejoramiento de los canales de servicio a la ciudadanía</t>
  </si>
  <si>
    <r>
      <t xml:space="preserve">Implementar </t>
    </r>
    <r>
      <rPr>
        <b/>
        <sz val="11"/>
        <rFont val="Calibri"/>
        <family val="2"/>
      </rPr>
      <t>TERRITORIALIZACIÓN DE LA OFERTA INSTITUCIONAL,</t>
    </r>
    <r>
      <rPr>
        <sz val="11"/>
        <rFont val="Calibri"/>
        <family val="2"/>
      </rPr>
      <t xml:space="preserve"> mediante articulación interinstitucional que permita presencia institucional sectorial (1Punto en la SED) y publica distrital en general (3 Puntos en Red Cade), suscribiendo los convenios interadministrativos y Acuerdos de Niveles de servicio (ANS), que correspondan</t>
    </r>
  </si>
  <si>
    <r>
      <t xml:space="preserve">Fortalecer los Canales de Atención mediante implementación y </t>
    </r>
    <r>
      <rPr>
        <b/>
        <sz val="11"/>
        <rFont val="Calibri"/>
        <family val="2"/>
        <scheme val="minor"/>
      </rPr>
      <t>ARTICULACIÓN DE OMINCANALIDAD LINEA 195</t>
    </r>
    <r>
      <rPr>
        <sz val="11"/>
        <rFont val="Calibri"/>
        <family val="2"/>
        <scheme val="minor"/>
      </rPr>
      <t>, con implementación de chat en pagina web y WhatsApp business, llamada de voz, mensajería en texto y mailing</t>
    </r>
  </si>
  <si>
    <t>Gestionar espacios de Investigación y conocimiento</t>
  </si>
  <si>
    <r>
      <t xml:space="preserve">Promover de forma trimestral </t>
    </r>
    <r>
      <rPr>
        <b/>
        <sz val="11"/>
        <rFont val="Calibri"/>
        <family val="2"/>
      </rPr>
      <t>ESPACIOS DE RELACIONAMIENTO INTERNO</t>
    </r>
    <r>
      <rPr>
        <sz val="11"/>
        <rFont val="Calibri"/>
        <family val="2"/>
      </rPr>
      <t xml:space="preserve"> con los proceso que han sido sujetos de control preventivo, en consideración a los ejercicios de Calidad &amp; Seguimiento periódico al ciclo de servicio, a fin de indagar respecto de acciones de mejoramiento continuo posibles de implementar para fortalecer la prestación de los servicios.</t>
    </r>
  </si>
  <si>
    <t>Gestionar el Uso Intensivo de las TIC</t>
  </si>
  <si>
    <r>
      <t xml:space="preserve">Identificar y proponer a Comunicaciones y TICS la creación de  </t>
    </r>
    <r>
      <rPr>
        <b/>
        <sz val="11"/>
        <rFont val="Calibri"/>
        <family val="2"/>
      </rPr>
      <t>OTROS MEDIOS VIRTUALES DE INTERACCIÓN CON LA CIUDADANÍA, COMO LO SON EL CHAT Y LOS BOTONES VIRTUALES DE RADICACIÓN Y SEGUIMIENTO A PETICIONES</t>
    </r>
  </si>
  <si>
    <t>Adelantar actividades de Seguimiento y evaluación</t>
  </si>
  <si>
    <r>
      <t xml:space="preserve">Generar la socilización de </t>
    </r>
    <r>
      <rPr>
        <b/>
        <sz val="11"/>
        <rFont val="Calibri"/>
        <family val="2"/>
        <scheme val="minor"/>
      </rPr>
      <t>INFORME SEMESTRAL</t>
    </r>
    <r>
      <rPr>
        <sz val="11"/>
        <rFont val="Calibri"/>
        <family val="2"/>
        <scheme val="minor"/>
      </rPr>
      <t xml:space="preserve">, en el que concurran principalmente </t>
    </r>
    <r>
      <rPr>
        <b/>
        <sz val="11"/>
        <rFont val="Calibri"/>
        <family val="2"/>
      </rPr>
      <t xml:space="preserve"> INFORME DE PRQRSD Y SATISFACCIÓN &amp; PERCEPCIÓN</t>
    </r>
    <r>
      <rPr>
        <sz val="11"/>
        <rFont val="Calibri"/>
        <family val="2"/>
      </rPr>
      <t>, para Comité Directivo, procurando recomendaciones  tendientes al cumplimiento de criterios de oportunidad, coherencia, calidad, calidez y manejo del sistema; eficiencia en la gestión de trámites y servicios y mejoramiento continuo del servicio.</t>
    </r>
  </si>
  <si>
    <t xml:space="preserve">Proponer actividades de Mejoramiento continuo </t>
  </si>
  <si>
    <r>
      <t>Realizar</t>
    </r>
    <r>
      <rPr>
        <b/>
        <sz val="11"/>
        <rFont val="Calibri"/>
        <family val="2"/>
      </rPr>
      <t xml:space="preserve"> SEGUIMIENTO A PQRSD</t>
    </r>
    <r>
      <rPr>
        <sz val="11"/>
        <rFont val="Calibri"/>
        <family val="2"/>
      </rPr>
      <t xml:space="preserve"> (semanal, mensual, trimestral y semestral), Conforme a la oficialización institucional ante el sector (Secretaría General, Veeduría General, entre otros) y mediante la utilización del sistema oficial de radicación interno</t>
    </r>
  </si>
  <si>
    <r>
      <t xml:space="preserve">Realizar </t>
    </r>
    <r>
      <rPr>
        <b/>
        <sz val="11"/>
        <rFont val="Calibri"/>
        <family val="2"/>
      </rPr>
      <t>EJERCICIOS DE CALIDAD &amp; SEGUIMIENTO PERIODICO AL CICLO DEL SERVICIO</t>
    </r>
    <r>
      <rPr>
        <sz val="11"/>
        <rFont val="Calibri"/>
        <family val="2"/>
      </rPr>
      <t>, en los canales oficiales Escritos, presenciales, telefónicos y/o Virtuales,  mediante Cliente incognito, procurando analizar el cumplimiento a criterios de oportunidad, coherencia, calidad, calidez y manejo del sistema, así como el uso lenguaje claro e incluyente en el relacionamiento con la ciudadanía</t>
    </r>
  </si>
  <si>
    <t xml:space="preserve">Fortalecer la capacidad de la ciudadanía para hacer efectivo el goce de sus derechos </t>
  </si>
  <si>
    <r>
      <t xml:space="preserve">Crear la propuesta de </t>
    </r>
    <r>
      <rPr>
        <b/>
        <sz val="11"/>
        <color rgb="FF000000"/>
        <rFont val="Calibri"/>
        <family val="2"/>
      </rPr>
      <t>ESTRATEGÍA DE LENGUAJE CLARO E INCLUYENTE</t>
    </r>
    <r>
      <rPr>
        <sz val="11"/>
        <color rgb="FF000000"/>
        <rFont val="Calibri"/>
        <family val="2"/>
      </rPr>
      <t>, en articulación con el proceso de Gestión de Comunicaciones, para el fortalecimiento continuo del relacionamiento con la ciudadanía mediante canales oficiales, comunicaciones y actos administrativos, a incorporar en el MANUAL INTERNO DE SERVICIO A LA CIUDADANÍA</t>
    </r>
  </si>
  <si>
    <r>
      <rPr>
        <b/>
        <sz val="11"/>
        <color theme="1"/>
        <rFont val="Calibri"/>
        <family val="2"/>
        <scheme val="minor"/>
      </rPr>
      <t>ADOPTAR PUNTO DE ATENCIÓN A LA CIUDADANÍA, MEDIANTE LA EXISTENCIA DE LOCAL</t>
    </r>
    <r>
      <rPr>
        <sz val="11"/>
        <color rgb="FF000000"/>
        <rFont val="Calibri"/>
        <family val="2"/>
      </rPr>
      <t xml:space="preserve"> de Servicio a la Ciudadanía con cumplimiento a criterios de accesibilidad universal (NTC 6047), comportando principalmente zonas operativas de anfitrión, radicación y atención , así como zonas de gestión administrativa para el equipo de servicio a la ciudadanía</t>
    </r>
  </si>
  <si>
    <r>
      <t xml:space="preserve">Implementar en el local de atención del Proceso de Gestión de Servicio a la Ciudadanía, así como en las instalaciones administrativas de la Entidad,  </t>
    </r>
    <r>
      <rPr>
        <b/>
        <sz val="11"/>
        <color rgb="FF000000"/>
        <rFont val="Calibri"/>
        <family val="2"/>
      </rPr>
      <t>BUZON DE SUGERENCIAS</t>
    </r>
    <r>
      <rPr>
        <sz val="11"/>
        <color rgb="FF000000"/>
        <rFont val="Calibri"/>
        <family val="2"/>
      </rPr>
      <t xml:space="preserve">, como herramientas de presentación de solicitudes para cliente interno (Ventana hacia adentro) y Cliente externo (Ventana hacia afuera - ciudadanía). </t>
    </r>
  </si>
  <si>
    <t>Apoyar la cualificación de los equipos de trabajo</t>
  </si>
  <si>
    <r>
      <t xml:space="preserve">Solicitar a Talento Humano jornadas de </t>
    </r>
    <r>
      <rPr>
        <b/>
        <sz val="11"/>
        <color rgb="FF000000"/>
        <rFont val="Calibri"/>
        <family val="2"/>
      </rPr>
      <t>CUALIFICACIÓN Y/O CAPACITACIÓN</t>
    </r>
    <r>
      <rPr>
        <sz val="11"/>
        <color rgb="FF000000"/>
        <rFont val="Calibri"/>
        <family val="2"/>
      </rPr>
      <t xml:space="preserve"> (inducción y/o reinducción) a colaboradore(a)s (funcionarios y/o contratistas), en temáticas relacionadas con Política Institucional &amp; Pública de Servicio a la Ciudadanía (Protocolos, atención especial y preferente a infantes, personas en situación de discapacidad, embarazadas, niños, niñas, adolescentes, adulto mayor y veterano de la fuerza pública y en general personas en estado de indefensión y o de debilidad manifiesta), el lenguaje claro e Incluyente, entre otras.</t>
    </r>
  </si>
  <si>
    <r>
      <t xml:space="preserve">Crear estrategia de </t>
    </r>
    <r>
      <rPr>
        <b/>
        <sz val="11"/>
        <color rgb="FF000000"/>
        <rFont val="Calibri"/>
        <family val="2"/>
      </rPr>
      <t>RECONOCIMIENTO A LAS LABORES</t>
    </r>
    <r>
      <rPr>
        <sz val="11"/>
        <color rgb="FF000000"/>
        <rFont val="Calibri"/>
        <family val="2"/>
      </rPr>
      <t>, para implementar en colaboradores del Proceso de Gestión de Servicio a la Ciudadanía de forma semestral</t>
    </r>
  </si>
  <si>
    <r>
      <t xml:space="preserve">Proponer formalmente </t>
    </r>
    <r>
      <rPr>
        <b/>
        <sz val="11"/>
        <color rgb="FF000000"/>
        <rFont val="Calibri"/>
        <family val="2"/>
      </rPr>
      <t>TERRITORIALIZACIÓN DE LA OFERTA INSTITUCIONAL,</t>
    </r>
    <r>
      <rPr>
        <sz val="11"/>
        <color rgb="FF000000"/>
        <rFont val="Calibri"/>
        <family val="2"/>
      </rPr>
      <t xml:space="preserve"> mediante articulación interinstitucional que permita presencia institucional sectorial (1Punto en la SED) y publica distrital en general (3 Puntos en Red Cade), disponiendo de los convenios interadministrativos y Acuerdos tipo de Niveles de servicio (ANS), que correspondan</t>
    </r>
  </si>
  <si>
    <r>
      <t xml:space="preserve">Proponer el Fortalecimiento de Canales de Atención mediante oferta de </t>
    </r>
    <r>
      <rPr>
        <b/>
        <sz val="11"/>
        <color theme="1"/>
        <rFont val="Calibri"/>
        <family val="2"/>
        <scheme val="minor"/>
      </rPr>
      <t>ARTICULACIÓN DE OMINCANALIDAD LINEA 195</t>
    </r>
    <r>
      <rPr>
        <sz val="11"/>
        <color theme="1"/>
        <rFont val="Calibri"/>
        <family val="2"/>
        <scheme val="minor"/>
      </rPr>
      <t>, con implementación de chat en página web y WhatsApp business, llamada de voz, mensajería en texto y mailing</t>
    </r>
  </si>
  <si>
    <r>
      <t xml:space="preserve">Promover de forma trimestral </t>
    </r>
    <r>
      <rPr>
        <b/>
        <sz val="11"/>
        <color rgb="FF000000"/>
        <rFont val="Calibri"/>
        <family val="2"/>
      </rPr>
      <t>ESPACIOS DE RELACIONAMIENTO INTERNO</t>
    </r>
    <r>
      <rPr>
        <sz val="11"/>
        <color rgb="FF000000"/>
        <rFont val="Calibri"/>
        <family val="2"/>
      </rPr>
      <t xml:space="preserve"> con los proceso que han sido sujetos de control preventivo, en consideración a los ejercicios de Calidad &amp; Seguimiento periódico al ciclo de servicio, a fin de indagar respecto de acciones de mejoramiento continuo posibles de implementar para fortalecer la prestación de los servicios</t>
    </r>
  </si>
  <si>
    <r>
      <rPr>
        <b/>
        <sz val="11"/>
        <color theme="1"/>
        <rFont val="Calibri"/>
        <family val="2"/>
        <scheme val="minor"/>
      </rPr>
      <t>FORMALIZAR LA EXISTENCIA DEL PROCESO</t>
    </r>
    <r>
      <rPr>
        <sz val="11"/>
        <color theme="1"/>
        <rFont val="Calibri"/>
        <family val="2"/>
        <scheme val="minor"/>
      </rPr>
      <t xml:space="preserve"> de Gestión de Servicio a la Ciudadanía, ante Secretaría General, procurando articular la oferta institucional en </t>
    </r>
    <r>
      <rPr>
        <i/>
        <u/>
        <sz val="11"/>
        <color theme="1"/>
        <rFont val="Calibri"/>
        <family val="2"/>
        <scheme val="minor"/>
      </rPr>
      <t>espacios de promoción Distrital general como lo son SuperCADES, CADE Virtual, SUIT y Guía de Tramites &amp; Servicios</t>
    </r>
  </si>
  <si>
    <r>
      <rPr>
        <b/>
        <sz val="11"/>
        <color theme="1"/>
        <rFont val="Calibri"/>
        <family val="2"/>
        <scheme val="minor"/>
      </rPr>
      <t>FORMALIZAR LA EXISTENCIA DEL PROCESO</t>
    </r>
    <r>
      <rPr>
        <sz val="11"/>
        <color rgb="FF000000"/>
        <rFont val="Calibri"/>
        <family val="2"/>
      </rPr>
      <t xml:space="preserve"> de Gestión de Servicio a la Ciudadanía, </t>
    </r>
    <r>
      <rPr>
        <i/>
        <u/>
        <sz val="11"/>
        <color rgb="FF000000"/>
        <rFont val="Calibri"/>
        <family val="2"/>
      </rPr>
      <t>ante la Secretaría General y su Comisión Intersectorial de Servicio a la Ciudadanía</t>
    </r>
    <r>
      <rPr>
        <sz val="11"/>
        <color rgb="FF000000"/>
        <rFont val="Calibri"/>
        <family val="2"/>
      </rPr>
      <t>, conforme a la socialización de oferta institucional, tramites, servicios u OPAS.</t>
    </r>
  </si>
  <si>
    <t>12. Política de Racionalización de trámites</t>
  </si>
  <si>
    <t>Inscribir en la plataforma SUIT de los tramites , OPAS, consultas y accesos a la información aprobados por Función Pública</t>
  </si>
  <si>
    <t>13. Política de Participación Ciudadana en la Gestión Pública.</t>
  </si>
  <si>
    <t xml:space="preserve">Actualizar la caracterización de los grupos de valor </t>
  </si>
  <si>
    <t>Gerencia de Estrategia</t>
  </si>
  <si>
    <t>Realizar diagnostico del estado de la Participación Ciudadana en la entidad.</t>
  </si>
  <si>
    <t>Gerencia de Estratégia</t>
  </si>
  <si>
    <t>Identificar y desarrollar los espacios de dialogo permanente con la ciudadanía</t>
  </si>
  <si>
    <t xml:space="preserve">Sistematizar las observaciones y dudas que salgan de los espacios de dialogo permanente y la Audiencia </t>
  </si>
  <si>
    <t>Dar respuesta a la ciudadania sobre las dudas, necesidades y observaciones</t>
  </si>
  <si>
    <t>Hacer seguimiento a la estrategia de Rendición de Cuentas</t>
  </si>
  <si>
    <t>4. Evaluación de resultados</t>
  </si>
  <si>
    <t>14. Política de seguimiento y evaluación de desempeño institucional</t>
  </si>
  <si>
    <t xml:space="preserve">Hacer seguimiento a los proyectos de inversión en las diferentes plataformas (SEGPLAN-SPI). (Seguimiento Mensual)
</t>
  </si>
  <si>
    <t>Subgerencia de planeación</t>
  </si>
  <si>
    <t xml:space="preserve">Elaborar informes de seguimiento trimestral de las diferentes metas, presupuestos y población diferencial, con el fin de presentar resultado a los actores internos y externos.
</t>
  </si>
  <si>
    <t>Realizar autodiagnóstico para conocer el avance en cada una de las dimensiones de MIPG.</t>
  </si>
  <si>
    <t>Realizar seguimiento trimestral al estado de la gestión del modelo Integrado de Planeación y gestión MIPG</t>
  </si>
  <si>
    <t>5. Información y Comunicación</t>
  </si>
  <si>
    <t>15. Política Gestión Documental (Política de Archivos y Gestión Documental)</t>
  </si>
  <si>
    <t>Construir el Programa de Gestión Documental de acuerdo con las directrices emitidas por el Archivo General de la Nación</t>
  </si>
  <si>
    <t>Definir las directrices para la Gestión Documental de la entidad y construir la propuesta de Programa de Gestión Documental y presentarla al Comité Administartivo y de gestión para su aporbación.</t>
  </si>
  <si>
    <t>Gerencia de Gestión Corporativa</t>
  </si>
  <si>
    <t>Revisar y aporbar el Programa de Gestión Documental</t>
  </si>
  <si>
    <t>Comité Administrativo y de Gestión</t>
  </si>
  <si>
    <t xml:space="preserve">Definir las herramientas tecnológicas necesarias para la implementación de lo establecido en el Programa de Gestión Documental. </t>
  </si>
  <si>
    <t>Implementar la herramienta para el funcionamiento del Programa de Gestión Documental</t>
  </si>
  <si>
    <t xml:space="preserve">Fortalecer la cultura de la gestión documental al interior de la entidad. </t>
  </si>
  <si>
    <t>Capacitar y sensibilizar a los colaboradores de la entidad, con el fin de preparar y tranferir el conocimiento en materia de gestión documental, a traves de la programación de jornadas realizadas cuatrimetralmente.</t>
  </si>
  <si>
    <t>16. Política de Transparencia, acceso a la información pública y lucha contra la corrupción</t>
  </si>
  <si>
    <r>
      <t>Asegurar publicación trimestral de</t>
    </r>
    <r>
      <rPr>
        <b/>
        <sz val="11"/>
        <rFont val="Calibri"/>
        <family val="2"/>
      </rPr>
      <t xml:space="preserve"> INFORMES DE PRQRSD</t>
    </r>
  </si>
  <si>
    <r>
      <t xml:space="preserve">Asegurar publicación semestral de </t>
    </r>
    <r>
      <rPr>
        <b/>
        <sz val="11"/>
        <rFont val="Calibri"/>
        <family val="2"/>
      </rPr>
      <t xml:space="preserve">INFORME SATISFACCIÓN &amp; PERCEPCIÓN, </t>
    </r>
    <r>
      <rPr>
        <sz val="11"/>
        <rFont val="Calibri"/>
        <family val="2"/>
      </rPr>
      <t xml:space="preserve">procurando </t>
    </r>
    <r>
      <rPr>
        <b/>
        <sz val="11"/>
        <rFont val="Calibri"/>
        <family val="2"/>
      </rPr>
      <t xml:space="preserve">MONITOREO DE CANALES </t>
    </r>
    <r>
      <rPr>
        <sz val="11"/>
        <rFont val="Calibri"/>
        <family val="2"/>
      </rPr>
      <t>a fin de determinar su correcto funcionamiento</t>
    </r>
  </si>
  <si>
    <r>
      <t xml:space="preserve">Asegurar la publicación de la </t>
    </r>
    <r>
      <rPr>
        <b/>
        <sz val="11"/>
        <rFont val="Calibri"/>
        <family val="2"/>
      </rPr>
      <t>CARTA DE TRATO DIGNO</t>
    </r>
  </si>
  <si>
    <t>Definir las acciones a seguir a partir del reporte de calificación del cumplimiento al Índice que mide el nivel de avance en el cumplimiento de la Ley de transparencia.</t>
  </si>
  <si>
    <t>Realizar seguimiento al cumplimiento de las acciones de mejora documentadas, relacionadas con el cumplimiento del Índice.</t>
  </si>
  <si>
    <t>Realizar validación cuatrimestral,  (Dos veces al año, antes de reporte a Procuraduría), del cumplimiento de los requisitos establecidos en la línea normativa de la política, a través de la verificación de la publicación de la información en la pagina web, y notificar a las responsables sobre el resultado de esta validación.</t>
  </si>
  <si>
    <t>Verificar, aplicando la matriz ITA de la Procuraduría , la publicación y/o actualización de información en la página web.</t>
  </si>
  <si>
    <t>Notificar, a través de correo electrónico, a cada uno de los responsables de publicación y/o actualización de información en la página web, sobre los resultados de la validación. Solicitando realizar ajustes cunado aplique.</t>
  </si>
  <si>
    <t>Realizar validación luego de ajustes y notificar sobre el estado de avance a la Alta Dirección.</t>
  </si>
  <si>
    <t>Mantener actualizada la información de la operación de la entidad que como sujeto obligado debemos publicar en la pagina web</t>
  </si>
  <si>
    <t>Hacer revisión bimensual y mantener actualizada la publicación de la información de operación de la cual es responsable la Subgerencia de Planeación,  en la medida en que se requiera y asegurar que los enlace dispuestos para la consulta ciudadana estén activos.</t>
  </si>
  <si>
    <t>Mantener actualizada la información de la gestión presupuestal de la Entidad que como sujeto obligado debemos publicar en la pagina web</t>
  </si>
  <si>
    <t>Hacer revisión bimensual  y mantener actualizada la publicación de la información presupuestal de la cual es responsable la Subgerencia de Planeación,  en la medida en que se requiera y asegurar que los enlace dispuestos para la consulta ciudadana estén activos.</t>
  </si>
  <si>
    <t>Mantener actualizada la información contractual que como sujeto obligado debemos publicar en la pagina web, específicamente el botón de transparencia.</t>
  </si>
  <si>
    <t>Hacer revisión bimensual y mantener actualizada la publicación de la información contractual en la medida en que se requiera y asegurar que los enlace dispuestos para la consulta ciudadana estén activos.</t>
  </si>
  <si>
    <t>Mantener actualizada la información de la gestión Financiera de la Entidad que como sujeto obligado debemos publicar en la pagina web, específicamente el botón de transparencia.</t>
  </si>
  <si>
    <t>Hacer revisión bimensual  y mantener actualizada la publicación de la información financiera en la medida en que se requiera y asegurar que los enlace dispuestos para la consulta ciudadana estén activos.</t>
  </si>
  <si>
    <t>Actualizar y compilar las  la normas legales aplicables a la entidad a fin de cumplir con sus objetivos misionales</t>
  </si>
  <si>
    <t xml:space="preserve">Revisar, actualizar y reemplazar información correspondiente al Ítem 2  denominado Normativa dentro del botón Transparencia: normograma, agenda regulatoria,  búsqueda de normas, proyectos normativos para comentarios. </t>
  </si>
  <si>
    <t xml:space="preserve">Oficina Asesora Jurídica </t>
  </si>
  <si>
    <t xml:space="preserve">Publicar los Actos Administrativos. </t>
  </si>
  <si>
    <t xml:space="preserve">Publicar en la pagina de Registro Distrital los Actos Administrativos (Resoluciones, Acuerdos) de carácter general. </t>
  </si>
  <si>
    <t xml:space="preserve">Actualizar el informe sobre defensa de daño antijurídico </t>
  </si>
  <si>
    <t>Actualizar el informe de acuerdo a los procesos judiciales que lleve la  agencia y que se encuentran publicado dentro del aplicativo SIPROJ WEB</t>
  </si>
  <si>
    <t xml:space="preserve">Actualizar el ítem Normatividad especial de la Entidad </t>
  </si>
  <si>
    <t xml:space="preserve">Actualizar el numeral 9.1 del Botón de Transparencia Incorporarando las normas de carácter especial que regulen el funcionamiento de la Agencia </t>
  </si>
  <si>
    <t>Mantener actualizada la información realcionada con el control interno de la entidad que como sujeto obligado debemos publicar en la pagina web</t>
  </si>
  <si>
    <t>Hacer revisión bimensual y mantener actualizada la publicación de la información de Control de la cual es responsable la Oficina de Control Interno en la medida en que se requiera y asegurar que los enlace dispuestos para la consulta ciudadana estén activos.</t>
  </si>
  <si>
    <t xml:space="preserve">Construir el de Programa de Gestión Documental de acuerdo con las directrices emitidas por el Archivo General de la Nación y remitir a la subgerencia de planeación para la revisión correspondiente  </t>
  </si>
  <si>
    <t>Formular la memoria descriptiva para presentar ante el comité las Tablas de Retención Documental para aprobación</t>
  </si>
  <si>
    <t>Convocar la conformación del equipo técnico de participación de la entidad, con el fin de definir el plan de acción para establecer conjuntamente la información susceptible 
de ser publicada en el Menú Participa</t>
  </si>
  <si>
    <t>Hacer seguimiento bimensual a la publicación de la información en el Menú Partcipa, de acuerdo con lo definido en el plan de acción y las modificaciones que este tenga de acuerdo con las directrices institucionales.</t>
  </si>
  <si>
    <t>Publicar y mantener actualizada la información relacionada con las comunicaciones de la entidad, de acuerdo con lo requerido en la ley 1712 de 2014 y la resolución 1519 de 2020, y cuyo monitoreo se realizará de forma bimensual</t>
  </si>
  <si>
    <t>Dirección General</t>
  </si>
  <si>
    <t>Relizar los ajustes en los botones de transparencia, atención al ciudadano y participa, a través de los cuales la entidad dispone en la pagina web de la información que como sujeto obigado debe publicar y de acuerdo con las oportunidades de mejora identificadas al interior de la entidad, asi como mantener disponible el acceso a la información publicada</t>
  </si>
  <si>
    <t>17. Política de Gestión de la Información Estadística</t>
  </si>
  <si>
    <t>Elaborar el diagnóstico del proceso estadístico</t>
  </si>
  <si>
    <t>Subgerencia de Análisis de la Información y Gestión de Conocimiento</t>
  </si>
  <si>
    <t>Actualizar la batería de indicadores de Posmedia y construcción de ficha técnica</t>
  </si>
  <si>
    <t>Actualizar la batería de indicadores de ciencia, tecnología e innovación y construcción de ficha técnica</t>
  </si>
  <si>
    <t>Actualizar el Diccionario de Datos de Jóvenes a la U</t>
  </si>
  <si>
    <t>Documentar las validaciones de los campos recolectados en Jóvenes a la U</t>
  </si>
  <si>
    <t>Definir de esquema de publicación de información estadística</t>
  </si>
  <si>
    <t>6. Gestión del Conocimiento y la Innovación</t>
  </si>
  <si>
    <t>18. Política de Gestión del Conocimiento y la Innovación</t>
  </si>
  <si>
    <t>Socializar e implementar el lineamiento de Gestión de Conocimiento de la entidad.</t>
  </si>
  <si>
    <t>Subgerencia de Análisis de la información y Gestión de Conocimiento</t>
  </si>
  <si>
    <t>Actualizar el repositorio de información de gestión de conocimiento sistematizadas</t>
  </si>
  <si>
    <t>Generar el mapa de conocimientos de la entidad</t>
  </si>
  <si>
    <t>Actualizar y hacer seguimiento del plan de acción resultante del autodiagnóstico</t>
  </si>
  <si>
    <t xml:space="preserve">Implementar los mecanismos de recolección de lecciones aprendidas </t>
  </si>
  <si>
    <t>Definir indicadores para medir la madurez de la gestión de conocimiento e innovación de Atenea</t>
  </si>
  <si>
    <t>7. Control Interno</t>
  </si>
  <si>
    <t>19. Política de control interno</t>
  </si>
  <si>
    <t>Formular del Plan Anual de Auditoría 2023.</t>
  </si>
  <si>
    <t>Presentar el Plan Anual de Auditoría para ser sometido a análisis y aprobación ante el Comité Institucional de Coordinación de Control Interno.</t>
  </si>
  <si>
    <t>Oficina de Control Interno</t>
  </si>
  <si>
    <t>Avance Plan Anual de Auditoría 2023.</t>
  </si>
  <si>
    <t>Revisar el avance de la ejecución del plan anual de auditoría en los meses de febrero, agosto y diciembre.</t>
  </si>
  <si>
    <t>Comité Institucional de Coordinación de Control Interno</t>
  </si>
  <si>
    <t xml:space="preserve"> Mapa de Aseguramiento </t>
  </si>
  <si>
    <t>Presentar el diagnóstico del mapa de Aseguramiento al interior de ATENEA.</t>
  </si>
  <si>
    <t>Actualizar la metodología de Administración del Riesgo de acuerdo con las directrices definidas por la entidad.</t>
  </si>
  <si>
    <t xml:space="preserve">Realizar monitoreo trimestralmente a los controles de los riesgos identificados </t>
  </si>
  <si>
    <t>Consolidar y analizar la información de acuerdo a la ejecución de los controles identificados, en la matriz de riesgos para su intervención oportuna.</t>
  </si>
  <si>
    <t>Aprobado mediante comité de gestión y desempeño el 27/01/2023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</si>
</sst>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Calibri"/>
      <family val="2"/>
      <scheme val="minor"/>
    </font>
    <font>
      <sz val="11"/>
      <name val="Calibri"/>
      <family val="2"/>
      <scheme val="minor"/>
    </font>
    <font>
      <sz val="12"/>
      <color theme="1"/>
      <name val="Calibri"/>
      <family val="2"/>
      <scheme val="minor"/>
    </font>
    <font>
      <sz val="11"/>
      <name val="Calibri"/>
      <family val="2"/>
    </font>
    <font>
      <sz val="11"/>
      <color rgb="FF000000"/>
      <name val="Calibri"/>
      <family val="2"/>
    </font>
    <font>
      <sz val="11"/>
      <color rgb="FF000000"/>
      <name val="Calibri"/>
      <family val="2"/>
      <scheme val="minor"/>
    </font>
    <font>
      <b/>
      <sz val="36"/>
      <color theme="0"/>
      <name val="Calibri"/>
      <family val="2"/>
      <scheme val="minor"/>
    </font>
    <font>
      <b/>
      <sz val="9"/>
      <color indexed="81"/>
      <name val="Tahoma"/>
      <family val="2"/>
    </font>
    <font>
      <sz val="9"/>
      <color indexed="81"/>
      <name val="Tahoma"/>
      <family val="2"/>
    </font>
    <font>
      <sz val="11"/>
      <color rgb="FFFF0000"/>
      <name val="Calibri"/>
      <family val="2"/>
      <scheme val="minor"/>
    </font>
    <font>
      <b/>
      <sz val="11"/>
      <color theme="1"/>
      <name val="Calibri"/>
      <family val="2"/>
      <scheme val="minor"/>
    </font>
    <font>
      <b/>
      <sz val="11"/>
      <name val="Calibri"/>
      <family val="2"/>
    </font>
    <font>
      <b/>
      <sz val="11"/>
      <name val="Calibri"/>
      <family val="2"/>
      <scheme val="minor"/>
    </font>
    <font>
      <b/>
      <sz val="11"/>
      <color rgb="FF000000"/>
      <name val="Calibri"/>
      <family val="2"/>
    </font>
    <font>
      <i/>
      <u/>
      <sz val="11"/>
      <color theme="1"/>
      <name val="Calibri"/>
      <family val="2"/>
      <scheme val="minor"/>
    </font>
    <font>
      <i/>
      <u/>
      <sz val="11"/>
      <color rgb="FF000000"/>
      <name val="Calibri"/>
      <family val="2"/>
    </font>
    <font>
      <i/>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bgColor theme="5" tint="0.59999389629810485"/>
      </patternFill>
    </fill>
    <fill>
      <patternFill patternType="solid">
        <fgColor theme="0"/>
        <bgColor theme="5" tint="0.79998168889431442"/>
      </patternFill>
    </fill>
    <fill>
      <patternFill patternType="solid">
        <fgColor theme="0"/>
        <bgColor rgb="FFFCE4D6"/>
      </patternFill>
    </fill>
    <fill>
      <patternFill patternType="solid">
        <fgColor theme="5"/>
        <bgColor indexed="64"/>
      </patternFill>
    </fill>
    <fill>
      <patternFill patternType="solid">
        <fgColor rgb="FFFFFFFF"/>
        <bgColor indexed="64"/>
      </patternFill>
    </fill>
    <fill>
      <patternFill patternType="solid">
        <fgColor theme="0"/>
        <bgColor rgb="FFF8CBAD"/>
      </patternFill>
    </fill>
    <fill>
      <patternFill patternType="solid">
        <fgColor theme="5" tint="-0.249977111117893"/>
        <bgColor indexed="64"/>
      </patternFill>
    </fill>
    <fill>
      <patternFill patternType="solid">
        <fgColor theme="5" tint="-0.249977111117893"/>
        <bgColor theme="5" tint="0.79998168889431442"/>
      </patternFill>
    </fill>
  </fills>
  <borders count="72">
    <border>
      <left/>
      <right/>
      <top/>
      <bottom/>
      <diagonal/>
    </border>
    <border>
      <left style="thin">
        <color theme="5" tint="0.39997558519241921"/>
      </left>
      <right style="medium">
        <color indexed="64"/>
      </right>
      <top style="thin">
        <color theme="5" tint="0.39997558519241921"/>
      </top>
      <bottom style="medium">
        <color indexed="64"/>
      </bottom>
      <diagonal/>
    </border>
    <border>
      <left/>
      <right style="thin">
        <color theme="5" tint="0.39997558519241921"/>
      </right>
      <top style="thin">
        <color theme="5" tint="0.39997558519241921"/>
      </top>
      <bottom style="medium">
        <color indexed="64"/>
      </bottom>
      <diagonal/>
    </border>
    <border>
      <left style="thin">
        <color theme="5" tint="0.39997558519241921"/>
      </left>
      <right style="thin">
        <color theme="5" tint="0.39997558519241921"/>
      </right>
      <top style="thin">
        <color theme="5" tint="0.39997558519241921"/>
      </top>
      <bottom style="medium">
        <color indexed="64"/>
      </bottom>
      <diagonal/>
    </border>
    <border>
      <left style="medium">
        <color indexed="64"/>
      </left>
      <right style="thin">
        <color theme="5" tint="0.39997558519241921"/>
      </right>
      <top style="thin">
        <color theme="5" tint="0.39997558519241921"/>
      </top>
      <bottom style="medium">
        <color indexed="64"/>
      </bottom>
      <diagonal/>
    </border>
    <border>
      <left style="thin">
        <color theme="5" tint="0.39997558519241921"/>
      </left>
      <right/>
      <top style="thin">
        <color theme="5" tint="0.39997558519241921"/>
      </top>
      <bottom style="medium">
        <color indexed="64"/>
      </bottom>
      <diagonal/>
    </border>
    <border>
      <left style="thin">
        <color theme="5" tint="0.39997558519241921"/>
      </left>
      <right style="medium">
        <color indexed="64"/>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medium">
        <color indexed="64"/>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style="thin">
        <color theme="5" tint="0.39997558519241921"/>
      </bottom>
      <diagonal/>
    </border>
    <border>
      <left style="thin">
        <color theme="5" tint="0.39997558519241921"/>
      </left>
      <right style="medium">
        <color indexed="64"/>
      </right>
      <top style="thin">
        <color theme="5" tint="0.39997558519241921"/>
      </top>
      <bottom/>
      <diagonal/>
    </border>
    <border>
      <left/>
      <right style="thin">
        <color theme="5" tint="0.39997558519241921"/>
      </right>
      <top style="thin">
        <color theme="5" tint="0.39997558519241921"/>
      </top>
      <bottom/>
      <diagonal/>
    </border>
    <border>
      <left style="thin">
        <color theme="5" tint="0.39997558519241921"/>
      </left>
      <right style="thin">
        <color theme="5" tint="0.39997558519241921"/>
      </right>
      <top style="thin">
        <color theme="5" tint="0.39997558519241921"/>
      </top>
      <bottom/>
      <diagonal/>
    </border>
    <border>
      <left style="medium">
        <color indexed="64"/>
      </left>
      <right style="thin">
        <color theme="5" tint="0.39997558519241921"/>
      </right>
      <top style="thin">
        <color theme="5" tint="0.39997558519241921"/>
      </top>
      <bottom/>
      <diagonal/>
    </border>
    <border>
      <left style="thin">
        <color theme="5" tint="0.39997558519241921"/>
      </left>
      <right/>
      <top/>
      <bottom style="thin">
        <color theme="5" tint="0.39997558519241921"/>
      </bottom>
      <diagonal/>
    </border>
    <border>
      <left style="thin">
        <color theme="5" tint="0.39997558519241921"/>
      </left>
      <right style="thin">
        <color theme="5" tint="0.39997558519241921"/>
      </right>
      <top/>
      <bottom style="thin">
        <color theme="5" tint="0.39997558519241921"/>
      </bottom>
      <diagonal/>
    </border>
    <border>
      <left style="medium">
        <color indexed="64"/>
      </left>
      <right style="thin">
        <color theme="5" tint="0.39997558519241921"/>
      </right>
      <top/>
      <bottom style="thin">
        <color theme="5" tint="0.39997558519241921"/>
      </bottom>
      <diagonal/>
    </border>
    <border>
      <left style="thin">
        <color theme="5" tint="0.39997558519241921"/>
      </left>
      <right style="medium">
        <color indexed="64"/>
      </right>
      <top/>
      <bottom style="thin">
        <color theme="5" tint="0.39997558519241921"/>
      </bottom>
      <diagonal/>
    </border>
    <border>
      <left/>
      <right style="thin">
        <color theme="5" tint="0.39997558519241921"/>
      </right>
      <top/>
      <bottom style="thin">
        <color theme="5" tint="0.39997558519241921"/>
      </bottom>
      <diagonal/>
    </border>
    <border>
      <left style="thin">
        <color rgb="FFF4B084"/>
      </left>
      <right style="thin">
        <color rgb="FFF4B084"/>
      </right>
      <top style="thin">
        <color rgb="FFF4B084"/>
      </top>
      <bottom style="thin">
        <color rgb="FFF4B084"/>
      </bottom>
      <diagonal/>
    </border>
    <border>
      <left style="thin">
        <color rgb="FFF4B084"/>
      </left>
      <right style="medium">
        <color indexed="64"/>
      </right>
      <top style="thin">
        <color rgb="FFF4B084"/>
      </top>
      <bottom style="thin">
        <color rgb="FFF4B084"/>
      </bottom>
      <diagonal/>
    </border>
    <border>
      <left style="medium">
        <color indexed="64"/>
      </left>
      <right style="thin">
        <color rgb="FFF4B084"/>
      </right>
      <top style="thin">
        <color rgb="FFF4B084"/>
      </top>
      <bottom style="thin">
        <color rgb="FFF4B084"/>
      </bottom>
      <diagonal/>
    </border>
    <border>
      <left style="thin">
        <color theme="5" tint="0.39997558519241921"/>
      </left>
      <right style="medium">
        <color indexed="64"/>
      </right>
      <top style="thin">
        <color theme="5" tint="0.39997558519241921"/>
      </top>
      <bottom style="thick">
        <color indexed="64"/>
      </bottom>
      <diagonal/>
    </border>
    <border>
      <left/>
      <right style="thin">
        <color theme="5" tint="0.39997558519241921"/>
      </right>
      <top style="thin">
        <color theme="5" tint="0.39997558519241921"/>
      </top>
      <bottom style="thick">
        <color indexed="64"/>
      </bottom>
      <diagonal/>
    </border>
    <border>
      <left style="thin">
        <color theme="5" tint="0.39997558519241921"/>
      </left>
      <right style="thin">
        <color theme="5" tint="0.39997558519241921"/>
      </right>
      <top style="thin">
        <color theme="5" tint="0.39997558519241921"/>
      </top>
      <bottom style="thick">
        <color indexed="64"/>
      </bottom>
      <diagonal/>
    </border>
    <border>
      <left style="medium">
        <color indexed="64"/>
      </left>
      <right style="thin">
        <color theme="5" tint="0.39997558519241921"/>
      </right>
      <top style="thin">
        <color theme="5" tint="0.39997558519241921"/>
      </top>
      <bottom style="thick">
        <color indexed="64"/>
      </bottom>
      <diagonal/>
    </border>
    <border>
      <left style="hair">
        <color indexed="64"/>
      </left>
      <right style="hair">
        <color indexed="64"/>
      </right>
      <top style="hair">
        <color indexed="64"/>
      </top>
      <bottom style="hair">
        <color indexed="64"/>
      </bottom>
      <diagonal/>
    </border>
    <border>
      <left style="thin">
        <color rgb="FFF4B084"/>
      </left>
      <right style="thin">
        <color rgb="FFF4B084"/>
      </right>
      <top style="thin">
        <color rgb="FFF4B084"/>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theme="5" tint="0.39997558519241921"/>
      </left>
      <right/>
      <top style="thin">
        <color theme="5" tint="0.39997558519241921"/>
      </top>
      <bottom/>
      <diagonal/>
    </border>
    <border>
      <left style="medium">
        <color indexed="64"/>
      </left>
      <right style="thin">
        <color theme="5" tint="0.39997558519241921"/>
      </right>
      <top style="medium">
        <color indexed="64"/>
      </top>
      <bottom style="thin">
        <color theme="5" tint="0.39997558519241921"/>
      </bottom>
      <diagonal/>
    </border>
    <border>
      <left style="thin">
        <color theme="5" tint="0.39997558519241921"/>
      </left>
      <right style="thin">
        <color theme="5" tint="0.39997558519241921"/>
      </right>
      <top style="medium">
        <color indexed="64"/>
      </top>
      <bottom style="thin">
        <color theme="5" tint="0.39997558519241921"/>
      </bottom>
      <diagonal/>
    </border>
    <border>
      <left style="thin">
        <color theme="5" tint="0.39997558519241921"/>
      </left>
      <right style="medium">
        <color indexed="64"/>
      </right>
      <top style="medium">
        <color indexed="64"/>
      </top>
      <bottom style="thin">
        <color theme="5" tint="0.39997558519241921"/>
      </bottom>
      <diagonal/>
    </border>
    <border>
      <left/>
      <right style="thin">
        <color theme="5" tint="0.39997558519241921"/>
      </right>
      <top style="medium">
        <color indexed="64"/>
      </top>
      <bottom style="thin">
        <color theme="5" tint="0.39997558519241921"/>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rgb="FF000000"/>
      </right>
      <top/>
      <bottom/>
      <diagonal/>
    </border>
    <border>
      <left style="thin">
        <color theme="5" tint="0.39997558519241921"/>
      </left>
      <right/>
      <top style="medium">
        <color indexed="64"/>
      </top>
      <bottom style="thin">
        <color theme="5" tint="0.39997558519241921"/>
      </bottom>
      <diagonal/>
    </border>
    <border>
      <left style="medium">
        <color indexed="64"/>
      </left>
      <right style="thin">
        <color rgb="FFF4B084"/>
      </right>
      <top style="thin">
        <color rgb="FFF4B084"/>
      </top>
      <bottom style="medium">
        <color indexed="64"/>
      </bottom>
      <diagonal/>
    </border>
    <border>
      <left style="thin">
        <color rgb="FFF4B084"/>
      </left>
      <right style="medium">
        <color indexed="64"/>
      </right>
      <top style="thin">
        <color rgb="FFF4B084"/>
      </top>
      <bottom style="medium">
        <color indexed="64"/>
      </bottom>
      <diagonal/>
    </border>
    <border>
      <left style="medium">
        <color indexed="64"/>
      </left>
      <right style="thin">
        <color theme="5" tint="0.39997558519241921"/>
      </right>
      <top/>
      <bottom style="medium">
        <color indexed="64"/>
      </bottom>
      <diagonal/>
    </border>
    <border>
      <left style="thin">
        <color theme="5" tint="0.39997558519241921"/>
      </left>
      <right style="thin">
        <color theme="5" tint="0.39997558519241921"/>
      </right>
      <top/>
      <bottom style="medium">
        <color indexed="64"/>
      </bottom>
      <diagonal/>
    </border>
    <border>
      <left style="thin">
        <color theme="5" tint="0.39997558519241921"/>
      </left>
      <right/>
      <top/>
      <bottom style="medium">
        <color indexed="64"/>
      </bottom>
      <diagonal/>
    </border>
    <border>
      <left style="thin">
        <color theme="5" tint="0.39997558519241921"/>
      </left>
      <right style="medium">
        <color indexed="64"/>
      </right>
      <top/>
      <bottom style="medium">
        <color indexed="64"/>
      </bottom>
      <diagonal/>
    </border>
    <border>
      <left style="medium">
        <color indexed="64"/>
      </left>
      <right style="thin">
        <color theme="5" tint="0.39997558519241921"/>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rgb="FFF4B084"/>
      </left>
      <right style="thin">
        <color rgb="FFF4B084"/>
      </right>
      <top style="medium">
        <color indexed="64"/>
      </top>
      <bottom style="medium">
        <color indexed="64"/>
      </bottom>
      <diagonal/>
    </border>
    <border>
      <left style="thin">
        <color theme="5" tint="0.39997558519241921"/>
      </left>
      <right style="thin">
        <color theme="5" tint="0.39997558519241921"/>
      </right>
      <top style="medium">
        <color indexed="64"/>
      </top>
      <bottom style="medium">
        <color indexed="64"/>
      </bottom>
      <diagonal/>
    </border>
    <border>
      <left style="thin">
        <color theme="5" tint="0.39997558519241921"/>
      </left>
      <right style="medium">
        <color indexed="64"/>
      </right>
      <top style="medium">
        <color indexed="64"/>
      </top>
      <bottom style="medium">
        <color indexed="64"/>
      </bottom>
      <diagonal/>
    </border>
    <border>
      <left style="medium">
        <color indexed="64"/>
      </left>
      <right style="thin">
        <color theme="5" tint="0.39997558519241921"/>
      </right>
      <top/>
      <bottom/>
      <diagonal/>
    </border>
    <border>
      <left style="thin">
        <color theme="5" tint="0.39997558519241921"/>
      </left>
      <right/>
      <top/>
      <bottom/>
      <diagonal/>
    </border>
    <border>
      <left style="thin">
        <color theme="5" tint="0.39997558519241921"/>
      </left>
      <right style="thin">
        <color theme="5" tint="0.39997558519241921"/>
      </right>
      <top/>
      <bottom/>
      <diagonal/>
    </border>
    <border>
      <left style="thin">
        <color theme="5" tint="0.39997558519241921"/>
      </left>
      <right style="medium">
        <color indexed="64"/>
      </right>
      <top/>
      <bottom/>
      <diagonal/>
    </border>
    <border>
      <left/>
      <right style="thin">
        <color theme="5" tint="0.39997558519241921"/>
      </right>
      <top/>
      <bottom/>
      <diagonal/>
    </border>
    <border>
      <left style="medium">
        <color rgb="FF000000"/>
      </left>
      <right style="thin">
        <color theme="5" tint="0.39997558519241921"/>
      </right>
      <top style="medium">
        <color rgb="FF000000"/>
      </top>
      <bottom style="medium">
        <color rgb="FF000000"/>
      </bottom>
      <diagonal/>
    </border>
    <border>
      <left style="thin">
        <color theme="5" tint="0.39997558519241921"/>
      </left>
      <right style="thin">
        <color theme="5" tint="0.39997558519241921"/>
      </right>
      <top style="medium">
        <color rgb="FF000000"/>
      </top>
      <bottom style="medium">
        <color rgb="FF000000"/>
      </bottom>
      <diagonal/>
    </border>
    <border>
      <left style="thin">
        <color theme="5" tint="0.39997558519241921"/>
      </left>
      <right style="medium">
        <color rgb="FF000000"/>
      </right>
      <top style="medium">
        <color rgb="FF000000"/>
      </top>
      <bottom style="medium">
        <color rgb="FF000000"/>
      </bottom>
      <diagonal/>
    </border>
    <border>
      <left style="thin">
        <color theme="5" tint="0.39997558519241921"/>
      </left>
      <right/>
      <top style="medium">
        <color indexed="64"/>
      </top>
      <bottom style="medium">
        <color indexed="64"/>
      </bottom>
      <diagonal/>
    </border>
    <border>
      <left/>
      <right style="thin">
        <color theme="5" tint="0.39997558519241921"/>
      </right>
      <top style="medium">
        <color indexed="64"/>
      </top>
      <bottom style="medium">
        <color indexed="64"/>
      </bottom>
      <diagonal/>
    </border>
    <border>
      <left/>
      <right style="medium">
        <color indexed="64"/>
      </right>
      <top style="medium">
        <color indexed="64"/>
      </top>
      <bottom/>
      <diagonal/>
    </border>
    <border>
      <left style="medium">
        <color indexed="64"/>
      </left>
      <right style="thin">
        <color theme="5" tint="0.39997558519241921"/>
      </right>
      <top style="medium">
        <color indexed="64"/>
      </top>
      <bottom style="medium">
        <color indexed="64"/>
      </bottom>
      <diagonal/>
    </border>
    <border>
      <left style="thin">
        <color theme="5" tint="0.39997558519241921"/>
      </left>
      <right style="medium">
        <color indexed="64"/>
      </right>
      <top style="medium">
        <color indexed="64"/>
      </top>
      <bottom/>
      <diagonal/>
    </border>
  </borders>
  <cellStyleXfs count="1">
    <xf numFmtId="0" fontId="0" fillId="0" borderId="0"/>
  </cellStyleXfs>
  <cellXfs count="339">
    <xf numFmtId="0" fontId="0" fillId="0" borderId="0" xfId="0"/>
    <xf numFmtId="0" fontId="0" fillId="2" borderId="0" xfId="0" applyFill="1"/>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left" vertical="center"/>
    </xf>
    <xf numFmtId="14" fontId="0" fillId="3" borderId="3" xfId="0" applyNumberFormat="1" applyFill="1" applyBorder="1" applyAlignment="1">
      <alignment horizontal="center" vertical="center"/>
    </xf>
    <xf numFmtId="0" fontId="0" fillId="3" borderId="6" xfId="0" applyFill="1" applyBorder="1" applyAlignment="1">
      <alignment vertical="center"/>
    </xf>
    <xf numFmtId="0" fontId="0" fillId="3" borderId="7" xfId="0" applyFill="1" applyBorder="1" applyAlignment="1">
      <alignment vertical="center"/>
    </xf>
    <xf numFmtId="14" fontId="0" fillId="3" borderId="10" xfId="0" applyNumberFormat="1" applyFill="1" applyBorder="1" applyAlignment="1">
      <alignment horizontal="center" vertical="center"/>
    </xf>
    <xf numFmtId="14" fontId="0" fillId="3" borderId="8" xfId="0" applyNumberFormat="1" applyFill="1" applyBorder="1" applyAlignment="1">
      <alignment horizontal="center" vertical="center"/>
    </xf>
    <xf numFmtId="0" fontId="0" fillId="3" borderId="8" xfId="0" applyFill="1" applyBorder="1" applyAlignment="1">
      <alignment horizontal="center" vertical="center"/>
    </xf>
    <xf numFmtId="0" fontId="2" fillId="3" borderId="8" xfId="0" applyFont="1" applyFill="1" applyBorder="1" applyAlignment="1">
      <alignment horizontal="center" vertical="center" wrapText="1"/>
    </xf>
    <xf numFmtId="14" fontId="0" fillId="4" borderId="10" xfId="0" applyNumberFormat="1" applyFill="1" applyBorder="1" applyAlignment="1">
      <alignment horizontal="center" vertical="center" wrapText="1"/>
    </xf>
    <xf numFmtId="14" fontId="0" fillId="4" borderId="8" xfId="0" applyNumberFormat="1" applyFill="1" applyBorder="1" applyAlignment="1">
      <alignment horizontal="center" vertical="center"/>
    </xf>
    <xf numFmtId="0" fontId="2" fillId="4" borderId="8"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8" xfId="0" applyFill="1" applyBorder="1" applyAlignment="1">
      <alignment horizontal="center" vertical="center" wrapText="1"/>
    </xf>
    <xf numFmtId="0" fontId="0" fillId="3" borderId="6" xfId="0" applyFill="1" applyBorder="1"/>
    <xf numFmtId="0" fontId="0" fillId="3" borderId="7" xfId="0" applyFill="1" applyBorder="1"/>
    <xf numFmtId="14" fontId="0" fillId="3" borderId="10" xfId="0" applyNumberFormat="1"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xf numFmtId="0" fontId="0" fillId="3" borderId="1" xfId="0" applyFill="1" applyBorder="1"/>
    <xf numFmtId="0" fontId="0" fillId="3" borderId="2" xfId="0" applyFill="1" applyBorder="1"/>
    <xf numFmtId="0" fontId="0" fillId="3" borderId="3" xfId="0" applyFill="1" applyBorder="1" applyAlignment="1">
      <alignment horizontal="center" vertical="center" wrapText="1"/>
    </xf>
    <xf numFmtId="0" fontId="0" fillId="4" borderId="0" xfId="0" applyFill="1"/>
    <xf numFmtId="0" fontId="0" fillId="4" borderId="11" xfId="0" applyFill="1" applyBorder="1"/>
    <xf numFmtId="0" fontId="0" fillId="4" borderId="12" xfId="0" applyFill="1" applyBorder="1"/>
    <xf numFmtId="0" fontId="0" fillId="4" borderId="6" xfId="0" applyFill="1" applyBorder="1"/>
    <xf numFmtId="0" fontId="0" fillId="4" borderId="7" xfId="0" applyFill="1" applyBorder="1"/>
    <xf numFmtId="14" fontId="0" fillId="4" borderId="10" xfId="0" applyNumberFormat="1" applyFill="1" applyBorder="1" applyAlignment="1">
      <alignment horizontal="center" vertical="center"/>
    </xf>
    <xf numFmtId="0" fontId="2" fillId="4" borderId="3" xfId="0" applyFont="1" applyFill="1" applyBorder="1" applyAlignment="1">
      <alignment horizontal="center" vertical="center" wrapText="1"/>
    </xf>
    <xf numFmtId="14" fontId="0" fillId="4" borderId="7" xfId="0" applyNumberFormat="1" applyFill="1" applyBorder="1"/>
    <xf numFmtId="0" fontId="0" fillId="4" borderId="1" xfId="0" applyFill="1" applyBorder="1"/>
    <xf numFmtId="0" fontId="0" fillId="4" borderId="2" xfId="0" applyFill="1" applyBorder="1"/>
    <xf numFmtId="0" fontId="0" fillId="3" borderId="16" xfId="0" applyFill="1" applyBorder="1" applyAlignment="1">
      <alignment horizontal="center" vertical="center" wrapText="1"/>
    </xf>
    <xf numFmtId="0" fontId="0" fillId="4" borderId="6" xfId="0" applyFill="1" applyBorder="1" applyAlignment="1">
      <alignment vertical="center" wrapText="1"/>
    </xf>
    <xf numFmtId="0" fontId="0" fillId="4" borderId="7" xfId="0" applyFill="1" applyBorder="1" applyAlignment="1">
      <alignment vertical="center" wrapText="1"/>
    </xf>
    <xf numFmtId="0" fontId="0" fillId="4" borderId="23" xfId="0" applyFill="1" applyBorder="1"/>
    <xf numFmtId="0" fontId="0" fillId="4" borderId="24" xfId="0" applyFill="1" applyBorder="1"/>
    <xf numFmtId="0" fontId="0" fillId="3" borderId="18" xfId="0" applyFill="1" applyBorder="1"/>
    <xf numFmtId="0" fontId="0" fillId="3" borderId="19" xfId="0" applyFill="1" applyBorder="1"/>
    <xf numFmtId="14" fontId="0" fillId="3" borderId="15" xfId="0" applyNumberFormat="1" applyFill="1" applyBorder="1" applyAlignment="1">
      <alignment horizontal="center" vertical="center"/>
    </xf>
    <xf numFmtId="14" fontId="0" fillId="3" borderId="16" xfId="0" applyNumberFormat="1" applyFill="1" applyBorder="1" applyAlignment="1">
      <alignment horizontal="center" vertical="center"/>
    </xf>
    <xf numFmtId="0" fontId="5" fillId="4" borderId="19" xfId="0" applyFont="1" applyFill="1" applyBorder="1" applyAlignment="1">
      <alignment horizontal="center" vertical="center"/>
    </xf>
    <xf numFmtId="0" fontId="5" fillId="3" borderId="6" xfId="0" applyFont="1" applyFill="1" applyBorder="1" applyAlignment="1">
      <alignment horizontal="center" vertical="center" wrapText="1"/>
    </xf>
    <xf numFmtId="0" fontId="0" fillId="7" borderId="0" xfId="0" applyFill="1" applyAlignment="1">
      <alignment horizontal="center" vertical="center"/>
    </xf>
    <xf numFmtId="0" fontId="0" fillId="7" borderId="0" xfId="0" applyFill="1" applyAlignment="1">
      <alignment horizontal="left" vertical="center"/>
    </xf>
    <xf numFmtId="0" fontId="0" fillId="7" borderId="0" xfId="0" applyFill="1" applyAlignment="1">
      <alignment horizontal="center" vertical="center" wrapText="1"/>
    </xf>
    <xf numFmtId="0" fontId="0" fillId="7" borderId="0" xfId="0" applyFill="1" applyAlignment="1">
      <alignment horizontal="center"/>
    </xf>
    <xf numFmtId="0" fontId="5" fillId="4" borderId="18" xfId="0" applyFont="1" applyFill="1" applyBorder="1" applyAlignment="1">
      <alignment horizontal="center" vertical="center"/>
    </xf>
    <xf numFmtId="0" fontId="0" fillId="4" borderId="13" xfId="0"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6" xfId="0" applyBorder="1" applyAlignment="1">
      <alignment horizontal="center" vertical="center" wrapText="1"/>
    </xf>
    <xf numFmtId="14" fontId="0" fillId="0" borderId="16" xfId="0" applyNumberFormat="1" applyBorder="1" applyAlignment="1">
      <alignment horizontal="center" vertical="center"/>
    </xf>
    <xf numFmtId="0" fontId="2" fillId="0" borderId="8" xfId="0" applyFont="1" applyBorder="1" applyAlignment="1">
      <alignment horizontal="center" vertical="center" wrapText="1"/>
    </xf>
    <xf numFmtId="0" fontId="5" fillId="0" borderId="8" xfId="0" applyFont="1" applyBorder="1" applyAlignment="1">
      <alignment horizontal="center" vertical="center" wrapText="1"/>
    </xf>
    <xf numFmtId="14" fontId="5" fillId="0" borderId="8" xfId="0" applyNumberFormat="1" applyFont="1" applyBorder="1" applyAlignment="1">
      <alignment horizontal="center" vertical="center" wrapText="1"/>
    </xf>
    <xf numFmtId="14" fontId="5" fillId="0" borderId="10" xfId="0" applyNumberFormat="1" applyFont="1" applyBorder="1" applyAlignment="1">
      <alignment horizontal="center" vertical="center" wrapText="1"/>
    </xf>
    <xf numFmtId="14" fontId="0" fillId="0" borderId="3" xfId="0" applyNumberFormat="1" applyBorder="1" applyAlignment="1">
      <alignment horizontal="center" vertical="center"/>
    </xf>
    <xf numFmtId="0" fontId="0" fillId="0" borderId="8" xfId="0" applyBorder="1" applyAlignment="1">
      <alignment horizontal="center" vertical="center" wrapText="1"/>
    </xf>
    <xf numFmtId="14" fontId="0" fillId="0" borderId="8" xfId="0" applyNumberFormat="1" applyBorder="1" applyAlignment="1">
      <alignment horizontal="center" vertical="center"/>
    </xf>
    <xf numFmtId="14" fontId="0" fillId="0" borderId="10" xfId="0" applyNumberFormat="1" applyBorder="1" applyAlignment="1">
      <alignment horizontal="center" vertical="center"/>
    </xf>
    <xf numFmtId="14" fontId="0" fillId="0" borderId="8" xfId="0" applyNumberFormat="1" applyBorder="1" applyAlignment="1">
      <alignment horizontal="center" vertical="center" wrapText="1"/>
    </xf>
    <xf numFmtId="14" fontId="0" fillId="0" borderId="10" xfId="0" applyNumberFormat="1" applyBorder="1" applyAlignment="1">
      <alignment horizontal="center" vertical="center" wrapText="1"/>
    </xf>
    <xf numFmtId="0" fontId="2" fillId="0" borderId="3" xfId="0" applyFont="1" applyBorder="1" applyAlignment="1">
      <alignment horizontal="left" vertical="center" wrapText="1"/>
    </xf>
    <xf numFmtId="14" fontId="0" fillId="0" borderId="5" xfId="0" applyNumberFormat="1"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14" fontId="5" fillId="0" borderId="3"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14" fontId="0" fillId="3" borderId="8" xfId="0" applyNumberFormat="1" applyFill="1" applyBorder="1" applyAlignment="1">
      <alignment horizontal="center" vertical="center" wrapText="1"/>
    </xf>
    <xf numFmtId="14" fontId="0" fillId="4" borderId="13" xfId="0" applyNumberFormat="1" applyFill="1" applyBorder="1" applyAlignment="1">
      <alignment horizontal="center" vertical="center"/>
    </xf>
    <xf numFmtId="14" fontId="0" fillId="4" borderId="37" xfId="0" applyNumberFormat="1" applyFill="1" applyBorder="1" applyAlignment="1">
      <alignment horizontal="center" vertical="center"/>
    </xf>
    <xf numFmtId="0" fontId="0" fillId="4" borderId="39" xfId="0" applyFill="1" applyBorder="1" applyAlignment="1">
      <alignment horizontal="center" vertical="center" wrapText="1"/>
    </xf>
    <xf numFmtId="14" fontId="0" fillId="4" borderId="39" xfId="0" applyNumberFormat="1" applyFill="1" applyBorder="1" applyAlignment="1">
      <alignment horizontal="center" vertical="center"/>
    </xf>
    <xf numFmtId="14" fontId="0" fillId="4" borderId="40" xfId="0" applyNumberFormat="1" applyFill="1" applyBorder="1" applyAlignment="1">
      <alignment horizontal="center" vertical="center"/>
    </xf>
    <xf numFmtId="14" fontId="0" fillId="3" borderId="6" xfId="0" applyNumberFormat="1" applyFill="1" applyBorder="1" applyAlignment="1">
      <alignment horizontal="center" vertical="center"/>
    </xf>
    <xf numFmtId="14" fontId="0" fillId="4" borderId="6" xfId="0" applyNumberFormat="1" applyFill="1" applyBorder="1" applyAlignment="1">
      <alignment horizontal="center" vertical="center"/>
    </xf>
    <xf numFmtId="14" fontId="2" fillId="3" borderId="10" xfId="0" applyNumberFormat="1" applyFont="1" applyFill="1" applyBorder="1" applyAlignment="1">
      <alignment horizontal="center" vertical="center" wrapText="1"/>
    </xf>
    <xf numFmtId="0" fontId="0" fillId="0" borderId="39" xfId="0" applyBorder="1" applyAlignment="1">
      <alignment horizontal="center" vertical="center" wrapText="1"/>
    </xf>
    <xf numFmtId="14" fontId="0" fillId="0" borderId="39" xfId="0" applyNumberFormat="1" applyBorder="1" applyAlignment="1">
      <alignment horizontal="center" vertical="center"/>
    </xf>
    <xf numFmtId="14" fontId="0" fillId="0" borderId="40" xfId="0" applyNumberFormat="1" applyBorder="1" applyAlignment="1">
      <alignment horizontal="center" vertical="center"/>
    </xf>
    <xf numFmtId="14" fontId="0" fillId="0" borderId="18" xfId="0" applyNumberFormat="1" applyBorder="1" applyAlignment="1">
      <alignment horizontal="center" vertical="center"/>
    </xf>
    <xf numFmtId="14" fontId="2" fillId="3" borderId="6" xfId="0" applyNumberFormat="1" applyFont="1" applyFill="1" applyBorder="1" applyAlignment="1">
      <alignment horizontal="center" vertical="center" wrapText="1"/>
    </xf>
    <xf numFmtId="14" fontId="0" fillId="4" borderId="6" xfId="0" applyNumberFormat="1" applyFill="1" applyBorder="1" applyAlignment="1">
      <alignment horizontal="center" vertical="center" wrapText="1"/>
    </xf>
    <xf numFmtId="0" fontId="0" fillId="4" borderId="12" xfId="0" applyFill="1" applyBorder="1" applyAlignment="1">
      <alignment vertical="center" wrapText="1"/>
    </xf>
    <xf numFmtId="0" fontId="0" fillId="4" borderId="11" xfId="0" applyFill="1" applyBorder="1" applyAlignment="1">
      <alignment vertical="center" wrapText="1"/>
    </xf>
    <xf numFmtId="0" fontId="6" fillId="5" borderId="0" xfId="0" applyFont="1" applyFill="1" applyAlignment="1">
      <alignment horizontal="center" vertical="center" wrapText="1"/>
    </xf>
    <xf numFmtId="14" fontId="0" fillId="3" borderId="5" xfId="0" applyNumberFormat="1" applyFill="1" applyBorder="1" applyAlignment="1">
      <alignment horizontal="center" vertical="center"/>
    </xf>
    <xf numFmtId="0" fontId="0" fillId="4" borderId="3" xfId="0" applyFill="1" applyBorder="1" applyAlignment="1">
      <alignment horizontal="center" vertical="center" wrapText="1"/>
    </xf>
    <xf numFmtId="14" fontId="0" fillId="4" borderId="3" xfId="0" applyNumberFormat="1" applyFill="1" applyBorder="1" applyAlignment="1">
      <alignment horizontal="center" vertical="center"/>
    </xf>
    <xf numFmtId="14" fontId="0" fillId="4" borderId="5" xfId="0" applyNumberFormat="1" applyFill="1" applyBorder="1" applyAlignment="1">
      <alignment horizontal="center" vertical="center"/>
    </xf>
    <xf numFmtId="14" fontId="0" fillId="4" borderId="15" xfId="0" applyNumberFormat="1" applyFill="1" applyBorder="1" applyAlignment="1">
      <alignment horizontal="center" vertical="center"/>
    </xf>
    <xf numFmtId="0" fontId="0" fillId="4" borderId="16" xfId="0" applyFill="1" applyBorder="1" applyAlignment="1">
      <alignment horizontal="center" vertical="center" wrapText="1"/>
    </xf>
    <xf numFmtId="14" fontId="0" fillId="4" borderId="16" xfId="0" applyNumberFormat="1" applyFill="1" applyBorder="1" applyAlignment="1">
      <alignment horizontal="center" vertical="center"/>
    </xf>
    <xf numFmtId="14" fontId="3" fillId="4" borderId="10" xfId="0" applyNumberFormat="1" applyFont="1" applyFill="1" applyBorder="1" applyAlignment="1">
      <alignment horizontal="center" vertical="center"/>
    </xf>
    <xf numFmtId="14" fontId="3" fillId="3" borderId="10" xfId="0" applyNumberFormat="1" applyFont="1" applyFill="1" applyBorder="1" applyAlignment="1">
      <alignment horizontal="center" vertical="center"/>
    </xf>
    <xf numFmtId="14" fontId="3" fillId="4" borderId="8" xfId="0" applyNumberFormat="1" applyFont="1" applyFill="1" applyBorder="1" applyAlignment="1">
      <alignment horizontal="center" vertical="center"/>
    </xf>
    <xf numFmtId="14" fontId="3" fillId="3" borderId="8" xfId="0" applyNumberFormat="1" applyFont="1" applyFill="1" applyBorder="1" applyAlignment="1">
      <alignment horizontal="center" vertical="center"/>
    </xf>
    <xf numFmtId="0" fontId="0" fillId="4" borderId="13" xfId="0" applyFill="1" applyBorder="1" applyAlignment="1">
      <alignment horizontal="center" vertical="center"/>
    </xf>
    <xf numFmtId="0" fontId="2" fillId="3" borderId="13" xfId="0" applyFont="1" applyFill="1" applyBorder="1" applyAlignment="1">
      <alignment horizontal="justify" vertical="center" wrapText="1"/>
    </xf>
    <xf numFmtId="14" fontId="0" fillId="3" borderId="5" xfId="0" applyNumberFormat="1" applyFill="1" applyBorder="1" applyAlignment="1">
      <alignment horizontal="center" vertical="center" wrapText="1"/>
    </xf>
    <xf numFmtId="14" fontId="0" fillId="4" borderId="8" xfId="0" applyNumberFormat="1" applyFill="1" applyBorder="1" applyAlignment="1">
      <alignment horizontal="center" vertical="center" wrapText="1"/>
    </xf>
    <xf numFmtId="0" fontId="0" fillId="3" borderId="19" xfId="0" applyFill="1" applyBorder="1" applyAlignment="1">
      <alignment vertical="center"/>
    </xf>
    <xf numFmtId="14" fontId="0" fillId="4" borderId="1" xfId="0" applyNumberFormat="1" applyFill="1" applyBorder="1" applyAlignment="1">
      <alignment horizontal="center" vertical="center"/>
    </xf>
    <xf numFmtId="0" fontId="2" fillId="3" borderId="16" xfId="0" applyFont="1" applyFill="1" applyBorder="1" applyAlignment="1">
      <alignment horizontal="justify" vertical="center" wrapText="1"/>
    </xf>
    <xf numFmtId="0" fontId="2" fillId="0" borderId="16" xfId="0" applyFont="1" applyBorder="1" applyAlignment="1">
      <alignment horizontal="justify" vertical="center" wrapText="1"/>
    </xf>
    <xf numFmtId="0" fontId="4" fillId="0" borderId="8" xfId="0" applyFont="1" applyBorder="1" applyAlignment="1">
      <alignment horizontal="justify" vertical="center" wrapText="1"/>
    </xf>
    <xf numFmtId="0" fontId="2" fillId="0" borderId="8" xfId="0" applyFont="1" applyBorder="1" applyAlignment="1">
      <alignment horizontal="justify" vertical="center" wrapText="1"/>
    </xf>
    <xf numFmtId="0" fontId="0" fillId="7" borderId="8" xfId="0" applyFill="1" applyBorder="1" applyAlignment="1">
      <alignment horizontal="center" vertical="center" wrapText="1"/>
    </xf>
    <xf numFmtId="0" fontId="4" fillId="4" borderId="8" xfId="0" applyFont="1" applyFill="1" applyBorder="1" applyAlignment="1">
      <alignment horizontal="justify" vertical="center" wrapText="1"/>
    </xf>
    <xf numFmtId="0" fontId="2" fillId="3" borderId="39" xfId="0" applyFont="1" applyFill="1" applyBorder="1" applyAlignment="1">
      <alignment horizontal="justify" vertical="center" wrapText="1"/>
    </xf>
    <xf numFmtId="0" fontId="0" fillId="3" borderId="39" xfId="0" applyFill="1" applyBorder="1" applyAlignment="1">
      <alignment horizontal="center" vertical="center" wrapText="1"/>
    </xf>
    <xf numFmtId="0" fontId="0" fillId="3" borderId="41" xfId="0" applyFill="1" applyBorder="1"/>
    <xf numFmtId="0" fontId="0" fillId="3" borderId="40" xfId="0" applyFill="1" applyBorder="1"/>
    <xf numFmtId="0" fontId="2" fillId="0" borderId="3" xfId="0" applyFont="1" applyBorder="1" applyAlignment="1">
      <alignment horizontal="justify" vertical="center" wrapText="1"/>
    </xf>
    <xf numFmtId="0" fontId="0" fillId="0" borderId="8" xfId="0" quotePrefix="1" applyBorder="1" applyAlignment="1">
      <alignment horizontal="center" vertical="center" wrapText="1"/>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0" fillId="0" borderId="39" xfId="0" applyBorder="1"/>
    <xf numFmtId="0" fontId="0" fillId="0" borderId="40" xfId="0" applyBorder="1"/>
    <xf numFmtId="0" fontId="0" fillId="0" borderId="17" xfId="0" applyBorder="1"/>
    <xf numFmtId="0" fontId="0" fillId="0" borderId="16" xfId="0" applyBorder="1"/>
    <xf numFmtId="0" fontId="0" fillId="0" borderId="18" xfId="0" applyBorder="1"/>
    <xf numFmtId="0" fontId="0" fillId="0" borderId="4" xfId="0" applyBorder="1"/>
    <xf numFmtId="0" fontId="0" fillId="0" borderId="3" xfId="0" applyBorder="1"/>
    <xf numFmtId="0" fontId="0" fillId="0" borderId="1" xfId="0" applyBorder="1"/>
    <xf numFmtId="0" fontId="0" fillId="0" borderId="9" xfId="0" applyBorder="1"/>
    <xf numFmtId="0" fontId="0" fillId="0" borderId="8" xfId="0" applyBorder="1"/>
    <xf numFmtId="0" fontId="0" fillId="0" borderId="6" xfId="0" applyBorder="1"/>
    <xf numFmtId="0" fontId="0" fillId="0" borderId="14" xfId="0" applyBorder="1"/>
    <xf numFmtId="0" fontId="0" fillId="0" borderId="13" xfId="0" applyBorder="1"/>
    <xf numFmtId="0" fontId="0" fillId="0" borderId="11" xfId="0" applyBorder="1"/>
    <xf numFmtId="0" fontId="0" fillId="0" borderId="17" xfId="0" applyBorder="1" applyAlignment="1">
      <alignment horizontal="center" vertical="center"/>
    </xf>
    <xf numFmtId="0" fontId="0" fillId="0" borderId="9"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5" fillId="0" borderId="22" xfId="0" applyFont="1" applyBorder="1"/>
    <xf numFmtId="0" fontId="5" fillId="0" borderId="20" xfId="0" applyFont="1" applyBorder="1"/>
    <xf numFmtId="0" fontId="5" fillId="0" borderId="21" xfId="0" applyFont="1" applyBorder="1"/>
    <xf numFmtId="0" fontId="0" fillId="0" borderId="9" xfId="0" applyBorder="1" applyAlignment="1">
      <alignment horizontal="center" vertical="center"/>
    </xf>
    <xf numFmtId="0" fontId="1" fillId="6" borderId="42" xfId="0" applyFont="1" applyFill="1" applyBorder="1" applyAlignment="1">
      <alignment horizontal="center" vertical="center" wrapText="1"/>
    </xf>
    <xf numFmtId="0" fontId="1" fillId="6" borderId="43"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 xfId="0" applyFont="1" applyBorder="1" applyAlignment="1">
      <alignment horizontal="center" vertical="center"/>
    </xf>
    <xf numFmtId="14" fontId="5" fillId="0" borderId="5" xfId="0" applyNumberFormat="1" applyFont="1" applyBorder="1" applyAlignment="1">
      <alignment horizontal="center" vertical="center" wrapText="1"/>
    </xf>
    <xf numFmtId="0" fontId="5" fillId="4" borderId="40" xfId="0" applyFont="1" applyFill="1" applyBorder="1" applyAlignment="1">
      <alignment horizontal="center" vertical="center"/>
    </xf>
    <xf numFmtId="0" fontId="2" fillId="3" borderId="8" xfId="0" applyFont="1" applyFill="1" applyBorder="1" applyAlignment="1">
      <alignment horizontal="justify" vertical="center" wrapText="1"/>
    </xf>
    <xf numFmtId="14" fontId="0" fillId="4" borderId="12" xfId="0" applyNumberFormat="1" applyFill="1" applyBorder="1"/>
    <xf numFmtId="0" fontId="0" fillId="4" borderId="19" xfId="0" applyFill="1" applyBorder="1"/>
    <xf numFmtId="0" fontId="0" fillId="4" borderId="18" xfId="0" applyFill="1" applyBorder="1"/>
    <xf numFmtId="0" fontId="2" fillId="0" borderId="39" xfId="0" applyFont="1" applyBorder="1" applyAlignment="1">
      <alignment horizontal="justify" vertical="center" wrapText="1"/>
    </xf>
    <xf numFmtId="14" fontId="0" fillId="0" borderId="46" xfId="0" applyNumberFormat="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4" borderId="41" xfId="0" applyFill="1" applyBorder="1" applyAlignment="1">
      <alignment vertical="center"/>
    </xf>
    <xf numFmtId="0" fontId="0" fillId="4" borderId="40" xfId="0" applyFill="1" applyBorder="1" applyAlignment="1">
      <alignment vertical="center"/>
    </xf>
    <xf numFmtId="0" fontId="2" fillId="3" borderId="3" xfId="0" applyFont="1" applyFill="1" applyBorder="1" applyAlignment="1">
      <alignment horizontal="justify" vertical="center" wrapText="1"/>
    </xf>
    <xf numFmtId="0" fontId="0" fillId="3" borderId="2" xfId="0" applyFill="1" applyBorder="1" applyAlignment="1">
      <alignment vertical="center"/>
    </xf>
    <xf numFmtId="0" fontId="0" fillId="3" borderId="1" xfId="0" applyFill="1" applyBorder="1" applyAlignment="1">
      <alignment vertical="center"/>
    </xf>
    <xf numFmtId="0" fontId="0" fillId="3" borderId="16" xfId="0" applyFill="1" applyBorder="1" applyAlignment="1">
      <alignment horizontal="center" vertical="center"/>
    </xf>
    <xf numFmtId="14" fontId="0" fillId="4" borderId="46" xfId="0" applyNumberFormat="1"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8" xfId="0" applyBorder="1" applyAlignment="1">
      <alignment horizontal="center" vertical="center"/>
    </xf>
    <xf numFmtId="0" fontId="0" fillId="4" borderId="50" xfId="0" applyFill="1" applyBorder="1" applyAlignment="1">
      <alignment horizontal="center" vertical="center" wrapText="1"/>
    </xf>
    <xf numFmtId="14" fontId="0" fillId="4" borderId="50" xfId="0" applyNumberFormat="1" applyFill="1" applyBorder="1" applyAlignment="1">
      <alignment horizontal="center" vertical="center"/>
    </xf>
    <xf numFmtId="14" fontId="0" fillId="4" borderId="51" xfId="0" applyNumberFormat="1" applyFill="1" applyBorder="1" applyAlignment="1">
      <alignment horizontal="center" vertical="center"/>
    </xf>
    <xf numFmtId="0" fontId="0" fillId="3" borderId="12" xfId="0" applyFill="1" applyBorder="1"/>
    <xf numFmtId="0" fontId="0" fillId="3" borderId="11" xfId="0" applyFill="1" applyBorder="1"/>
    <xf numFmtId="14" fontId="0" fillId="3" borderId="39" xfId="0" applyNumberFormat="1" applyFill="1" applyBorder="1" applyAlignment="1">
      <alignment horizontal="center" vertical="center"/>
    </xf>
    <xf numFmtId="14" fontId="0" fillId="3" borderId="46" xfId="0" applyNumberFormat="1" applyFill="1" applyBorder="1" applyAlignment="1">
      <alignment horizontal="center" vertical="center" wrapText="1"/>
    </xf>
    <xf numFmtId="0" fontId="0" fillId="4" borderId="13" xfId="0" quotePrefix="1" applyFill="1" applyBorder="1" applyAlignment="1">
      <alignment horizontal="center" vertical="center" wrapText="1"/>
    </xf>
    <xf numFmtId="14" fontId="0" fillId="4" borderId="37" xfId="0" applyNumberFormat="1" applyFill="1" applyBorder="1" applyAlignment="1">
      <alignment horizontal="center" vertical="center" wrapText="1"/>
    </xf>
    <xf numFmtId="0" fontId="0" fillId="0" borderId="14" xfId="0" applyBorder="1" applyAlignment="1">
      <alignment horizontal="center" vertical="center"/>
    </xf>
    <xf numFmtId="0" fontId="0" fillId="0" borderId="13" xfId="0" applyBorder="1" applyAlignment="1">
      <alignment horizontal="center" vertical="center"/>
    </xf>
    <xf numFmtId="0" fontId="0" fillId="4" borderId="12" xfId="0" applyFill="1" applyBorder="1" applyAlignment="1">
      <alignment horizontal="center" vertical="center"/>
    </xf>
    <xf numFmtId="0" fontId="0" fillId="4" borderId="11" xfId="0" applyFill="1" applyBorder="1" applyAlignment="1">
      <alignment horizontal="center" vertical="center"/>
    </xf>
    <xf numFmtId="0" fontId="0" fillId="3" borderId="41" xfId="0" applyFill="1" applyBorder="1" applyAlignment="1">
      <alignment vertical="center"/>
    </xf>
    <xf numFmtId="0" fontId="0" fillId="3" borderId="40" xfId="0" applyFill="1" applyBorder="1" applyAlignment="1">
      <alignment vertical="center"/>
    </xf>
    <xf numFmtId="0" fontId="0" fillId="3" borderId="3" xfId="0" applyFill="1" applyBorder="1" applyAlignment="1">
      <alignment horizontal="center" vertical="center"/>
    </xf>
    <xf numFmtId="0" fontId="2" fillId="4" borderId="8" xfId="0" applyFont="1" applyFill="1" applyBorder="1" applyAlignment="1">
      <alignment horizontal="justify" vertical="center" wrapText="1"/>
    </xf>
    <xf numFmtId="0" fontId="4" fillId="0" borderId="27" xfId="0" applyFont="1" applyBorder="1" applyAlignment="1">
      <alignment horizontal="justify" vertical="center" wrapText="1"/>
    </xf>
    <xf numFmtId="0" fontId="2" fillId="4" borderId="13" xfId="0" applyFont="1" applyFill="1" applyBorder="1" applyAlignment="1">
      <alignment horizontal="justify" vertical="center" wrapText="1"/>
    </xf>
    <xf numFmtId="0" fontId="2" fillId="0" borderId="13" xfId="0" applyFont="1" applyBorder="1" applyAlignment="1">
      <alignment horizontal="justify" vertical="center" wrapText="1"/>
    </xf>
    <xf numFmtId="0" fontId="2" fillId="4" borderId="39" xfId="0" applyFont="1" applyFill="1" applyBorder="1" applyAlignment="1">
      <alignment horizontal="justify" vertical="center" wrapText="1"/>
    </xf>
    <xf numFmtId="0" fontId="0" fillId="0" borderId="8" xfId="0" applyBorder="1" applyAlignment="1">
      <alignment horizontal="justify" vertical="center" wrapText="1"/>
    </xf>
    <xf numFmtId="0" fontId="2" fillId="4" borderId="3" xfId="0" applyFont="1" applyFill="1" applyBorder="1" applyAlignment="1">
      <alignment horizontal="justify" vertical="center" wrapText="1"/>
    </xf>
    <xf numFmtId="0" fontId="2" fillId="4" borderId="16" xfId="0" applyFont="1" applyFill="1" applyBorder="1" applyAlignment="1">
      <alignment horizontal="justify" vertical="center" wrapText="1"/>
    </xf>
    <xf numFmtId="0" fontId="2" fillId="4" borderId="50"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0" fillId="3" borderId="39" xfId="0" applyFill="1" applyBorder="1" applyAlignment="1">
      <alignment horizontal="justify" vertical="center" wrapText="1"/>
    </xf>
    <xf numFmtId="0" fontId="2" fillId="0" borderId="17" xfId="0" applyFont="1" applyBorder="1" applyAlignment="1">
      <alignment horizontal="justify" vertical="center" wrapText="1"/>
    </xf>
    <xf numFmtId="0" fontId="2" fillId="0" borderId="9" xfId="0" applyFont="1" applyBorder="1" applyAlignment="1">
      <alignment horizontal="justify" vertical="center" wrapText="1"/>
    </xf>
    <xf numFmtId="0" fontId="2" fillId="3" borderId="38" xfId="0" applyFont="1" applyFill="1" applyBorder="1" applyAlignment="1">
      <alignment horizontal="justify" vertical="center" wrapText="1"/>
    </xf>
    <xf numFmtId="0" fontId="2" fillId="3" borderId="17" xfId="0" applyFont="1" applyFill="1" applyBorder="1" applyAlignment="1">
      <alignment horizontal="justify" vertical="center" wrapText="1"/>
    </xf>
    <xf numFmtId="0" fontId="2" fillId="4" borderId="9"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4" fillId="5" borderId="22" xfId="0" applyFont="1" applyFill="1" applyBorder="1" applyAlignment="1">
      <alignment horizontal="justify" vertical="center" wrapText="1"/>
    </xf>
    <xf numFmtId="0" fontId="4" fillId="5" borderId="20" xfId="0" applyFont="1" applyFill="1" applyBorder="1" applyAlignment="1">
      <alignment horizontal="justify" vertical="center" wrapText="1"/>
    </xf>
    <xf numFmtId="0" fontId="2" fillId="4" borderId="14" xfId="0" applyFont="1" applyFill="1" applyBorder="1" applyAlignment="1">
      <alignment horizontal="justify" vertical="center" wrapText="1"/>
    </xf>
    <xf numFmtId="0" fontId="2" fillId="4" borderId="38"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0" fillId="4" borderId="8" xfId="0" applyFill="1" applyBorder="1" applyAlignment="1">
      <alignment horizontal="justify" vertical="center" wrapText="1"/>
    </xf>
    <xf numFmtId="0" fontId="2" fillId="4" borderId="17" xfId="0" applyFont="1" applyFill="1" applyBorder="1" applyAlignment="1">
      <alignment horizontal="justify" vertical="center" wrapText="1"/>
    </xf>
    <xf numFmtId="0" fontId="2" fillId="4" borderId="49" xfId="0" applyFont="1" applyFill="1" applyBorder="1" applyAlignment="1">
      <alignment horizontal="justify" vertical="center" wrapText="1"/>
    </xf>
    <xf numFmtId="0" fontId="2" fillId="4" borderId="53" xfId="0" applyFont="1" applyFill="1" applyBorder="1" applyAlignment="1">
      <alignment horizontal="justify" vertical="center" wrapText="1"/>
    </xf>
    <xf numFmtId="0" fontId="6" fillId="5" borderId="0" xfId="0" applyFont="1" applyFill="1"/>
    <xf numFmtId="0" fontId="6" fillId="5" borderId="54" xfId="0" applyFont="1" applyFill="1" applyBorder="1"/>
    <xf numFmtId="14" fontId="0" fillId="3" borderId="18" xfId="0" applyNumberFormat="1" applyFill="1" applyBorder="1" applyAlignment="1">
      <alignment horizontal="center" vertical="center" wrapText="1"/>
    </xf>
    <xf numFmtId="14" fontId="0" fillId="0" borderId="6" xfId="0" applyNumberFormat="1" applyBorder="1" applyAlignment="1">
      <alignment horizontal="center" vertical="center"/>
    </xf>
    <xf numFmtId="0" fontId="4" fillId="0" borderId="3" xfId="0" applyFont="1" applyBorder="1" applyAlignment="1">
      <alignment horizontal="justify" vertical="center" wrapText="1"/>
    </xf>
    <xf numFmtId="0" fontId="0" fillId="7" borderId="3" xfId="0" applyFill="1" applyBorder="1" applyAlignment="1">
      <alignment horizontal="center" vertical="center" wrapText="1"/>
    </xf>
    <xf numFmtId="0" fontId="2" fillId="5" borderId="55" xfId="0" applyFont="1" applyFill="1" applyBorder="1" applyAlignment="1">
      <alignment horizontal="justify" vertical="center" wrapText="1"/>
    </xf>
    <xf numFmtId="0" fontId="4" fillId="8" borderId="56" xfId="0" applyFont="1" applyFill="1" applyBorder="1" applyAlignment="1">
      <alignment horizontal="justify" vertical="center" wrapText="1"/>
    </xf>
    <xf numFmtId="0" fontId="4" fillId="8" borderId="56" xfId="0" applyFont="1" applyFill="1" applyBorder="1" applyAlignment="1">
      <alignment horizontal="center" vertical="center" wrapText="1"/>
    </xf>
    <xf numFmtId="14" fontId="0" fillId="4" borderId="57" xfId="0" applyNumberFormat="1" applyFill="1" applyBorder="1" applyAlignment="1">
      <alignment horizontal="center" vertical="center"/>
    </xf>
    <xf numFmtId="14" fontId="0" fillId="4" borderId="58" xfId="0" applyNumberFormat="1" applyFill="1" applyBorder="1" applyAlignment="1">
      <alignment horizontal="center" vertical="center"/>
    </xf>
    <xf numFmtId="0" fontId="4" fillId="0" borderId="8" xfId="0" applyFont="1" applyBorder="1" applyAlignment="1">
      <alignment horizontal="left" vertical="center" wrapText="1"/>
    </xf>
    <xf numFmtId="0" fontId="0" fillId="4" borderId="16" xfId="0" applyFill="1" applyBorder="1" applyAlignment="1">
      <alignment horizontal="justify" vertical="center" wrapText="1"/>
    </xf>
    <xf numFmtId="0" fontId="0" fillId="0" borderId="16" xfId="0" applyBorder="1" applyAlignment="1">
      <alignment horizontal="justify" vertical="center" wrapText="1"/>
    </xf>
    <xf numFmtId="0" fontId="4" fillId="0" borderId="16" xfId="0" applyFont="1" applyBorder="1" applyAlignment="1">
      <alignment horizontal="justify" vertical="center" wrapText="1"/>
    </xf>
    <xf numFmtId="14" fontId="5" fillId="0" borderId="16" xfId="0" applyNumberFormat="1" applyFont="1" applyBorder="1" applyAlignment="1">
      <alignment horizontal="center" vertical="center" wrapText="1"/>
    </xf>
    <xf numFmtId="14" fontId="5" fillId="0" borderId="15" xfId="0" applyNumberFormat="1" applyFont="1" applyBorder="1" applyAlignment="1">
      <alignment horizontal="center" vertical="center" wrapText="1"/>
    </xf>
    <xf numFmtId="0" fontId="5" fillId="0" borderId="59" xfId="0" applyFont="1" applyBorder="1" applyAlignment="1">
      <alignment horizontal="center" vertical="center"/>
    </xf>
    <xf numFmtId="14" fontId="5" fillId="0" borderId="60" xfId="0" applyNumberFormat="1" applyFont="1" applyBorder="1" applyAlignment="1">
      <alignment horizontal="center" vertical="center" wrapText="1"/>
    </xf>
    <xf numFmtId="14" fontId="5" fillId="0" borderId="61" xfId="0" applyNumberFormat="1" applyFont="1" applyBorder="1" applyAlignment="1">
      <alignment horizontal="center" vertical="center" wrapText="1"/>
    </xf>
    <xf numFmtId="14" fontId="5" fillId="0" borderId="62" xfId="0" applyNumberFormat="1" applyFont="1" applyBorder="1" applyAlignment="1">
      <alignment horizontal="center" vertical="center" wrapText="1"/>
    </xf>
    <xf numFmtId="14" fontId="5" fillId="0" borderId="63" xfId="0" applyNumberFormat="1" applyFont="1" applyBorder="1" applyAlignment="1">
      <alignment horizontal="center" vertical="center" wrapText="1"/>
    </xf>
    <xf numFmtId="0" fontId="5" fillId="0" borderId="16" xfId="0" applyFont="1" applyBorder="1" applyAlignment="1">
      <alignment horizontal="justify" vertical="center" wrapText="1"/>
    </xf>
    <xf numFmtId="0" fontId="2" fillId="0" borderId="64" xfId="0" applyFont="1" applyBorder="1" applyAlignment="1">
      <alignment horizontal="justify" vertical="center" wrapText="1"/>
    </xf>
    <xf numFmtId="0" fontId="2" fillId="0" borderId="65" xfId="0" applyFont="1" applyBorder="1" applyAlignment="1">
      <alignment horizontal="justify" vertical="center" wrapText="1"/>
    </xf>
    <xf numFmtId="0" fontId="5" fillId="0" borderId="65" xfId="0" applyFont="1" applyBorder="1" applyAlignment="1">
      <alignment horizontal="justify" vertical="center" wrapText="1"/>
    </xf>
    <xf numFmtId="0" fontId="4" fillId="0" borderId="65" xfId="0" applyFont="1" applyBorder="1" applyAlignment="1">
      <alignment horizontal="justify" vertical="center" wrapText="1"/>
    </xf>
    <xf numFmtId="0" fontId="5" fillId="0" borderId="65" xfId="0" applyFont="1" applyBorder="1" applyAlignment="1">
      <alignment horizontal="center" vertical="center" wrapText="1"/>
    </xf>
    <xf numFmtId="14" fontId="5" fillId="0" borderId="65" xfId="0" applyNumberFormat="1" applyFont="1" applyBorder="1" applyAlignment="1">
      <alignment horizontal="center" vertical="center" wrapText="1"/>
    </xf>
    <xf numFmtId="14" fontId="5" fillId="0" borderId="66" xfId="0" applyNumberFormat="1" applyFont="1" applyBorder="1" applyAlignment="1">
      <alignment horizontal="center" vertical="center" wrapText="1"/>
    </xf>
    <xf numFmtId="0" fontId="5" fillId="0" borderId="19" xfId="0" applyFont="1" applyBorder="1" applyAlignment="1">
      <alignment horizontal="center" vertical="center"/>
    </xf>
    <xf numFmtId="0" fontId="2" fillId="0" borderId="14" xfId="0" applyFont="1" applyBorder="1" applyAlignment="1">
      <alignment horizontal="justify" vertical="center" wrapText="1"/>
    </xf>
    <xf numFmtId="0" fontId="5" fillId="0" borderId="61" xfId="0" applyFont="1" applyBorder="1" applyAlignment="1">
      <alignment horizontal="justify" vertical="center" wrapText="1"/>
    </xf>
    <xf numFmtId="0" fontId="4" fillId="0" borderId="61" xfId="0" applyFont="1" applyBorder="1" applyAlignment="1">
      <alignment horizontal="justify" vertical="center" wrapText="1"/>
    </xf>
    <xf numFmtId="0" fontId="5" fillId="0" borderId="13" xfId="0" applyFont="1" applyBorder="1" applyAlignment="1">
      <alignment horizontal="center" vertical="center" wrapText="1"/>
    </xf>
    <xf numFmtId="14" fontId="0" fillId="3" borderId="16" xfId="0" applyNumberFormat="1" applyFill="1" applyBorder="1" applyAlignment="1">
      <alignment horizontal="center" vertical="center" wrapText="1"/>
    </xf>
    <xf numFmtId="0" fontId="17" fillId="2" borderId="0" xfId="0" applyFont="1" applyFill="1" applyAlignment="1">
      <alignment horizontal="left" vertical="center"/>
    </xf>
    <xf numFmtId="0" fontId="1" fillId="6" borderId="30"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34" xfId="0" applyFont="1" applyFill="1" applyBorder="1" applyAlignment="1">
      <alignment horizontal="center" vertical="center" wrapText="1"/>
    </xf>
    <xf numFmtId="0" fontId="1" fillId="6" borderId="45" xfId="0" applyFont="1" applyFill="1" applyBorder="1" applyAlignment="1">
      <alignment horizontal="center" vertical="center" wrapText="1"/>
    </xf>
    <xf numFmtId="0" fontId="7" fillId="6" borderId="0" xfId="0" applyFont="1" applyFill="1" applyAlignment="1">
      <alignment horizontal="center" vertical="center"/>
    </xf>
    <xf numFmtId="0" fontId="1" fillId="6" borderId="29"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5" fillId="9" borderId="38" xfId="0" applyFont="1" applyFill="1" applyBorder="1" applyAlignment="1">
      <alignment horizontal="center" vertical="center"/>
    </xf>
    <xf numFmtId="0" fontId="5" fillId="9" borderId="17"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6" xfId="0" applyFont="1" applyFill="1" applyBorder="1" applyAlignment="1">
      <alignment horizontal="center" vertical="center"/>
    </xf>
    <xf numFmtId="14" fontId="5" fillId="9" borderId="5" xfId="0" applyNumberFormat="1" applyFont="1" applyFill="1" applyBorder="1" applyAlignment="1">
      <alignment horizontal="center" vertical="center" wrapText="1"/>
    </xf>
    <xf numFmtId="14" fontId="5" fillId="9" borderId="60" xfId="0" applyNumberFormat="1" applyFont="1" applyFill="1" applyBorder="1" applyAlignment="1">
      <alignment horizontal="center" vertical="center" wrapText="1"/>
    </xf>
    <xf numFmtId="14" fontId="5" fillId="9" borderId="62" xfId="0" applyNumberFormat="1" applyFont="1" applyFill="1" applyBorder="1" applyAlignment="1">
      <alignment horizontal="center" vertical="center" wrapText="1"/>
    </xf>
    <xf numFmtId="14" fontId="5" fillId="9" borderId="61" xfId="0" applyNumberFormat="1" applyFont="1" applyFill="1" applyBorder="1" applyAlignment="1">
      <alignment horizontal="center" vertical="center" wrapText="1"/>
    </xf>
    <xf numFmtId="0" fontId="5" fillId="9" borderId="18" xfId="0" applyFont="1" applyFill="1" applyBorder="1" applyAlignment="1">
      <alignment horizontal="center" vertical="center"/>
    </xf>
    <xf numFmtId="0" fontId="5" fillId="9" borderId="16" xfId="0" applyFont="1" applyFill="1" applyBorder="1" applyAlignment="1">
      <alignment horizontal="center" vertical="center"/>
    </xf>
    <xf numFmtId="0" fontId="0" fillId="9" borderId="38" xfId="0" applyFill="1" applyBorder="1"/>
    <xf numFmtId="0" fontId="0" fillId="9" borderId="17" xfId="0" applyFill="1" applyBorder="1"/>
    <xf numFmtId="0" fontId="0" fillId="9" borderId="16" xfId="0" applyFill="1" applyBorder="1"/>
    <xf numFmtId="0" fontId="0" fillId="9" borderId="16" xfId="0" applyFill="1" applyBorder="1" applyAlignment="1">
      <alignment horizontal="center"/>
    </xf>
    <xf numFmtId="0" fontId="0" fillId="9" borderId="8" xfId="0" applyFill="1" applyBorder="1"/>
    <xf numFmtId="0" fontId="0" fillId="9" borderId="9" xfId="0" applyFill="1" applyBorder="1"/>
    <xf numFmtId="0" fontId="0" fillId="9" borderId="6" xfId="0" applyFill="1" applyBorder="1"/>
    <xf numFmtId="0" fontId="0" fillId="9" borderId="26" xfId="0" applyFill="1" applyBorder="1"/>
    <xf numFmtId="0" fontId="0" fillId="9" borderId="25" xfId="0" applyFill="1" applyBorder="1"/>
    <xf numFmtId="0" fontId="0" fillId="9" borderId="23" xfId="0" applyFill="1" applyBorder="1"/>
    <xf numFmtId="0" fontId="0" fillId="9" borderId="14" xfId="0" applyFill="1" applyBorder="1"/>
    <xf numFmtId="0" fontId="0" fillId="9" borderId="13" xfId="0" applyFill="1" applyBorder="1"/>
    <xf numFmtId="0" fontId="0" fillId="9" borderId="3" xfId="0" applyFill="1" applyBorder="1"/>
    <xf numFmtId="0" fontId="0" fillId="9" borderId="1" xfId="0" applyFill="1" applyBorder="1"/>
    <xf numFmtId="0" fontId="0" fillId="9" borderId="4" xfId="0" applyFill="1" applyBorder="1"/>
    <xf numFmtId="0" fontId="0" fillId="9" borderId="17" xfId="0" applyFill="1" applyBorder="1" applyAlignment="1">
      <alignment horizontal="center" vertical="center"/>
    </xf>
    <xf numFmtId="0" fontId="0" fillId="9" borderId="16" xfId="0" applyFill="1" applyBorder="1" applyAlignment="1">
      <alignment horizontal="center" vertical="center"/>
    </xf>
    <xf numFmtId="14" fontId="0" fillId="4" borderId="67" xfId="0" applyNumberFormat="1" applyFill="1" applyBorder="1" applyAlignment="1">
      <alignment horizontal="center" vertical="center"/>
    </xf>
    <xf numFmtId="0" fontId="0" fillId="9" borderId="59" xfId="0" applyFill="1" applyBorder="1" applyAlignment="1">
      <alignment horizontal="center" vertical="center"/>
    </xf>
    <xf numFmtId="0" fontId="0" fillId="9" borderId="61" xfId="0" applyFill="1" applyBorder="1" applyAlignment="1">
      <alignment horizontal="center" vertical="center"/>
    </xf>
    <xf numFmtId="0" fontId="0" fillId="0" borderId="61" xfId="0" applyBorder="1" applyAlignment="1">
      <alignment horizontal="center" vertical="center"/>
    </xf>
    <xf numFmtId="14" fontId="0" fillId="4" borderId="68" xfId="0" applyNumberFormat="1" applyFill="1" applyBorder="1" applyAlignment="1">
      <alignment horizontal="center" vertical="center"/>
    </xf>
    <xf numFmtId="14" fontId="0" fillId="4" borderId="70" xfId="0" applyNumberFormat="1" applyFill="1" applyBorder="1" applyAlignment="1">
      <alignment horizontal="center" vertical="center"/>
    </xf>
    <xf numFmtId="0" fontId="0" fillId="4" borderId="71" xfId="0" applyFill="1" applyBorder="1"/>
    <xf numFmtId="0" fontId="6" fillId="5" borderId="69" xfId="0" applyFont="1" applyFill="1" applyBorder="1"/>
    <xf numFmtId="0" fontId="0" fillId="0" borderId="71" xfId="0" applyBorder="1" applyAlignment="1">
      <alignment horizontal="center" vertical="center"/>
    </xf>
    <xf numFmtId="0" fontId="5" fillId="4" borderId="41" xfId="0" applyFont="1" applyFill="1" applyBorder="1" applyAlignment="1">
      <alignment horizontal="center" vertical="center"/>
    </xf>
    <xf numFmtId="0" fontId="5" fillId="3" borderId="7" xfId="0" applyFont="1" applyFill="1" applyBorder="1" applyAlignment="1">
      <alignment horizontal="center" vertical="center"/>
    </xf>
    <xf numFmtId="14" fontId="5" fillId="0" borderId="2" xfId="0" applyNumberFormat="1" applyFont="1" applyBorder="1" applyAlignment="1">
      <alignment horizontal="center" vertical="center" wrapText="1"/>
    </xf>
    <xf numFmtId="0" fontId="0" fillId="9" borderId="18" xfId="0" applyFill="1" applyBorder="1" applyAlignment="1">
      <alignment horizontal="center" vertical="center"/>
    </xf>
    <xf numFmtId="0" fontId="0" fillId="0" borderId="62" xfId="0" applyBorder="1" applyAlignment="1">
      <alignment horizontal="center" vertical="center"/>
    </xf>
    <xf numFmtId="14" fontId="0" fillId="10" borderId="57" xfId="0" applyNumberFormat="1" applyFill="1" applyBorder="1" applyAlignment="1">
      <alignment horizontal="center" vertical="center"/>
    </xf>
    <xf numFmtId="0" fontId="0" fillId="9" borderId="59" xfId="0" applyFill="1" applyBorder="1"/>
    <xf numFmtId="0" fontId="0" fillId="9" borderId="61" xfId="0" applyFill="1" applyBorder="1"/>
    <xf numFmtId="0" fontId="0" fillId="9" borderId="8" xfId="0" applyFill="1" applyBorder="1" applyAlignment="1">
      <alignment vertical="center" wrapText="1"/>
    </xf>
    <xf numFmtId="14" fontId="0" fillId="9" borderId="6" xfId="0" applyNumberFormat="1" applyFill="1" applyBorder="1"/>
    <xf numFmtId="0" fontId="0" fillId="9" borderId="13" xfId="0" applyFill="1" applyBorder="1" applyAlignment="1">
      <alignment vertical="center" wrapText="1"/>
    </xf>
    <xf numFmtId="14" fontId="0" fillId="9" borderId="11" xfId="0" applyNumberFormat="1" applyFill="1" applyBorder="1"/>
    <xf numFmtId="0" fontId="0" fillId="9" borderId="38" xfId="0" applyFill="1" applyBorder="1" applyAlignment="1">
      <alignment vertical="center"/>
    </xf>
    <xf numFmtId="0" fontId="0" fillId="9" borderId="39" xfId="0" applyFill="1" applyBorder="1" applyAlignment="1">
      <alignment vertical="center"/>
    </xf>
    <xf numFmtId="0" fontId="0" fillId="9" borderId="40" xfId="0" applyFill="1" applyBorder="1" applyAlignment="1">
      <alignment vertical="center"/>
    </xf>
    <xf numFmtId="0" fontId="0" fillId="9" borderId="9" xfId="0" applyFill="1" applyBorder="1" applyAlignment="1">
      <alignment vertical="center"/>
    </xf>
    <xf numFmtId="0" fontId="0" fillId="9" borderId="8" xfId="0" applyFill="1" applyBorder="1" applyAlignment="1">
      <alignment vertical="center"/>
    </xf>
    <xf numFmtId="0" fontId="0" fillId="9" borderId="6" xfId="0" applyFill="1" applyBorder="1" applyAlignment="1">
      <alignment vertical="center"/>
    </xf>
    <xf numFmtId="0" fontId="5" fillId="9" borderId="20" xfId="0" applyFont="1" applyFill="1" applyBorder="1"/>
    <xf numFmtId="0" fontId="5" fillId="9" borderId="47" xfId="0" applyFont="1" applyFill="1" applyBorder="1"/>
    <xf numFmtId="0" fontId="5" fillId="9" borderId="28" xfId="0" applyFont="1" applyFill="1" applyBorder="1"/>
    <xf numFmtId="0" fontId="5" fillId="9" borderId="48" xfId="0" applyFont="1" applyFill="1" applyBorder="1"/>
    <xf numFmtId="0" fontId="0" fillId="9" borderId="38" xfId="0" applyFill="1" applyBorder="1" applyAlignment="1">
      <alignment horizontal="center" vertical="center"/>
    </xf>
    <xf numFmtId="0" fontId="0" fillId="9" borderId="39" xfId="0" applyFill="1" applyBorder="1" applyAlignment="1">
      <alignment horizontal="center" vertical="center"/>
    </xf>
    <xf numFmtId="0" fontId="0" fillId="9" borderId="49" xfId="0" applyFill="1" applyBorder="1" applyAlignment="1">
      <alignment horizontal="center" vertical="center"/>
    </xf>
    <xf numFmtId="0" fontId="0" fillId="9" borderId="50" xfId="0" applyFill="1" applyBorder="1" applyAlignment="1">
      <alignment horizontal="center" vertical="center"/>
    </xf>
    <xf numFmtId="0" fontId="0" fillId="9" borderId="52" xfId="0" applyFill="1" applyBorder="1" applyAlignment="1">
      <alignment horizontal="center" vertical="center"/>
    </xf>
    <xf numFmtId="0" fontId="0" fillId="9" borderId="11" xfId="0" applyFill="1" applyBorder="1"/>
    <xf numFmtId="0" fontId="0" fillId="2" borderId="13" xfId="0" applyFill="1" applyBorder="1"/>
    <xf numFmtId="0" fontId="0" fillId="9" borderId="39" xfId="0" applyFill="1" applyBorder="1"/>
    <xf numFmtId="15" fontId="0" fillId="9" borderId="9" xfId="0" applyNumberFormat="1" applyFill="1" applyBorder="1" applyAlignment="1">
      <alignment vertical="center" wrapText="1"/>
    </xf>
    <xf numFmtId="15" fontId="0" fillId="9" borderId="8" xfId="0" applyNumberFormat="1" applyFill="1" applyBorder="1" applyAlignment="1">
      <alignment horizontal="center" vertical="center" wrapText="1"/>
    </xf>
    <xf numFmtId="0" fontId="0" fillId="9" borderId="8" xfId="0" applyFill="1" applyBorder="1" applyAlignment="1">
      <alignment horizontal="center" vertical="center"/>
    </xf>
    <xf numFmtId="0" fontId="0" fillId="9" borderId="6" xfId="0" applyFill="1" applyBorder="1" applyAlignment="1">
      <alignment horizontal="center" vertical="center"/>
    </xf>
    <xf numFmtId="0" fontId="0" fillId="9" borderId="13" xfId="0" applyFill="1" applyBorder="1" applyAlignment="1">
      <alignment horizontal="center" vertical="center"/>
    </xf>
    <xf numFmtId="0" fontId="0" fillId="9" borderId="11" xfId="0" applyFill="1" applyBorder="1" applyAlignment="1">
      <alignment horizontal="center" vertical="center"/>
    </xf>
    <xf numFmtId="0" fontId="0" fillId="9" borderId="16" xfId="0" applyFill="1" applyBorder="1" applyAlignment="1">
      <alignment vertical="center"/>
    </xf>
    <xf numFmtId="0" fontId="0" fillId="9" borderId="4" xfId="0" applyFill="1" applyBorder="1" applyAlignment="1">
      <alignment vertical="center"/>
    </xf>
    <xf numFmtId="0" fontId="0" fillId="9" borderId="3" xfId="0" applyFill="1" applyBorder="1" applyAlignment="1">
      <alignment vertical="center"/>
    </xf>
    <xf numFmtId="0" fontId="0" fillId="9" borderId="1" xfId="0" applyFill="1" applyBorder="1" applyAlignment="1">
      <alignment vertical="center"/>
    </xf>
  </cellXfs>
  <cellStyles count="1">
    <cellStyle name="Normal" xfId="0" builtinId="0"/>
  </cellStyles>
  <dxfs count="1">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7"/>
  <sheetViews>
    <sheetView tabSelected="1" topLeftCell="A49" zoomScale="118" zoomScaleNormal="118" workbookViewId="0">
      <selection activeCell="D54" sqref="D54"/>
    </sheetView>
  </sheetViews>
  <sheetFormatPr baseColWidth="10" defaultColWidth="0" defaultRowHeight="14.4" zeroHeight="1" x14ac:dyDescent="0.3"/>
  <cols>
    <col min="1" max="1" width="3.5546875" style="1" customWidth="1"/>
    <col min="2" max="2" width="17.5546875" style="2" customWidth="1"/>
    <col min="3" max="3" width="26.33203125" style="2" customWidth="1"/>
    <col min="4" max="4" width="35.44140625" style="4" customWidth="1"/>
    <col min="5" max="5" width="46" style="4" customWidth="1"/>
    <col min="6" max="6" width="25.109375" style="3" customWidth="1"/>
    <col min="7" max="7" width="17.88671875" style="2" customWidth="1"/>
    <col min="8" max="8" width="16.109375" style="2" customWidth="1"/>
    <col min="9" max="20" width="5.88671875" style="1" customWidth="1"/>
    <col min="21" max="21" width="24.33203125" style="1" customWidth="1"/>
    <col min="22" max="22" width="22.44140625" style="1" customWidth="1"/>
    <col min="23" max="23" width="11.5546875" style="1" hidden="1"/>
    <col min="24" max="24" width="7" style="1" hidden="1"/>
    <col min="25" max="33" width="0" style="1" hidden="1"/>
    <col min="34" max="16384" width="11.5546875" style="1" hidden="1"/>
  </cols>
  <sheetData>
    <row r="1" spans="2:22" x14ac:dyDescent="0.3">
      <c r="B1" s="256" t="s">
        <v>0</v>
      </c>
      <c r="C1" s="256"/>
      <c r="D1" s="256"/>
      <c r="E1" s="256"/>
      <c r="F1" s="256"/>
      <c r="G1" s="256"/>
      <c r="H1" s="256"/>
      <c r="I1" s="256"/>
      <c r="J1" s="256"/>
      <c r="K1" s="256"/>
      <c r="L1" s="256"/>
      <c r="M1" s="256"/>
      <c r="N1" s="256"/>
      <c r="O1" s="256"/>
      <c r="P1" s="256"/>
      <c r="Q1" s="256"/>
      <c r="R1" s="256"/>
      <c r="S1" s="256"/>
      <c r="T1" s="256"/>
      <c r="U1" s="256"/>
      <c r="V1" s="256"/>
    </row>
    <row r="2" spans="2:22" x14ac:dyDescent="0.3">
      <c r="B2" s="256"/>
      <c r="C2" s="256"/>
      <c r="D2" s="256"/>
      <c r="E2" s="256"/>
      <c r="F2" s="256"/>
      <c r="G2" s="256"/>
      <c r="H2" s="256"/>
      <c r="I2" s="256"/>
      <c r="J2" s="256"/>
      <c r="K2" s="256"/>
      <c r="L2" s="256"/>
      <c r="M2" s="256"/>
      <c r="N2" s="256"/>
      <c r="O2" s="256"/>
      <c r="P2" s="256"/>
      <c r="Q2" s="256"/>
      <c r="R2" s="256"/>
      <c r="S2" s="256"/>
      <c r="T2" s="256"/>
      <c r="U2" s="256"/>
      <c r="V2" s="256"/>
    </row>
    <row r="3" spans="2:22" x14ac:dyDescent="0.3">
      <c r="B3" s="256"/>
      <c r="C3" s="256"/>
      <c r="D3" s="256"/>
      <c r="E3" s="256"/>
      <c r="F3" s="256"/>
      <c r="G3" s="256"/>
      <c r="H3" s="256"/>
      <c r="I3" s="256"/>
      <c r="J3" s="256"/>
      <c r="K3" s="256"/>
      <c r="L3" s="256"/>
      <c r="M3" s="256"/>
      <c r="N3" s="256"/>
      <c r="O3" s="256"/>
      <c r="P3" s="256"/>
      <c r="Q3" s="256"/>
      <c r="R3" s="256"/>
      <c r="S3" s="256"/>
      <c r="T3" s="256"/>
      <c r="U3" s="256"/>
      <c r="V3" s="256"/>
    </row>
    <row r="4" spans="2:22" x14ac:dyDescent="0.3">
      <c r="B4" s="256"/>
      <c r="C4" s="256"/>
      <c r="D4" s="256"/>
      <c r="E4" s="256"/>
      <c r="F4" s="256"/>
      <c r="G4" s="256"/>
      <c r="H4" s="256"/>
      <c r="I4" s="256"/>
      <c r="J4" s="256"/>
      <c r="K4" s="256"/>
      <c r="L4" s="256"/>
      <c r="M4" s="256"/>
      <c r="N4" s="256"/>
      <c r="O4" s="256"/>
      <c r="P4" s="256"/>
      <c r="Q4" s="256"/>
      <c r="R4" s="256"/>
      <c r="S4" s="256"/>
      <c r="T4" s="256"/>
      <c r="U4" s="256"/>
      <c r="V4" s="256"/>
    </row>
    <row r="5" spans="2:22" ht="15" thickBot="1" x14ac:dyDescent="0.35">
      <c r="B5" s="48"/>
      <c r="C5" s="48"/>
      <c r="D5" s="49"/>
      <c r="E5" s="49"/>
      <c r="F5" s="50"/>
      <c r="G5" s="48"/>
      <c r="H5" s="48"/>
      <c r="I5" s="51"/>
      <c r="J5" s="51"/>
      <c r="K5" s="51"/>
      <c r="L5" s="51"/>
      <c r="M5" s="51"/>
      <c r="N5" s="51"/>
      <c r="O5" s="51"/>
      <c r="P5" s="51"/>
      <c r="Q5" s="51"/>
      <c r="R5" s="51"/>
      <c r="S5" s="51"/>
      <c r="T5" s="51"/>
      <c r="U5" s="51"/>
      <c r="V5" s="51"/>
    </row>
    <row r="6" spans="2:22" ht="15" thickBot="1" x14ac:dyDescent="0.35">
      <c r="B6" s="257" t="s">
        <v>1</v>
      </c>
      <c r="C6" s="252" t="s">
        <v>2</v>
      </c>
      <c r="D6" s="252" t="s">
        <v>3</v>
      </c>
      <c r="E6" s="252" t="s">
        <v>4</v>
      </c>
      <c r="F6" s="252" t="s">
        <v>5</v>
      </c>
      <c r="G6" s="252" t="s">
        <v>6</v>
      </c>
      <c r="H6" s="252" t="s">
        <v>7</v>
      </c>
      <c r="I6" s="260" t="s">
        <v>8</v>
      </c>
      <c r="J6" s="261"/>
      <c r="K6" s="261"/>
      <c r="L6" s="261"/>
      <c r="M6" s="261"/>
      <c r="N6" s="261"/>
      <c r="O6" s="261"/>
      <c r="P6" s="261"/>
      <c r="Q6" s="261"/>
      <c r="R6" s="261"/>
      <c r="S6" s="261"/>
      <c r="T6" s="262"/>
      <c r="U6" s="252" t="s">
        <v>9</v>
      </c>
      <c r="V6" s="254" t="s">
        <v>10</v>
      </c>
    </row>
    <row r="7" spans="2:22" ht="15" thickBot="1" x14ac:dyDescent="0.35">
      <c r="B7" s="258"/>
      <c r="C7" s="259"/>
      <c r="D7" s="259"/>
      <c r="E7" s="259"/>
      <c r="F7" s="259"/>
      <c r="G7" s="259"/>
      <c r="H7" s="259"/>
      <c r="I7" s="145" t="s">
        <v>11</v>
      </c>
      <c r="J7" s="146" t="s">
        <v>12</v>
      </c>
      <c r="K7" s="146" t="s">
        <v>13</v>
      </c>
      <c r="L7" s="146" t="s">
        <v>14</v>
      </c>
      <c r="M7" s="146" t="s">
        <v>15</v>
      </c>
      <c r="N7" s="146" t="s">
        <v>16</v>
      </c>
      <c r="O7" s="146" t="s">
        <v>17</v>
      </c>
      <c r="P7" s="146" t="s">
        <v>18</v>
      </c>
      <c r="Q7" s="146" t="s">
        <v>19</v>
      </c>
      <c r="R7" s="146" t="s">
        <v>20</v>
      </c>
      <c r="S7" s="146" t="s">
        <v>21</v>
      </c>
      <c r="T7" s="147" t="s">
        <v>22</v>
      </c>
      <c r="U7" s="253"/>
      <c r="V7" s="255"/>
    </row>
    <row r="8" spans="2:22" ht="72" x14ac:dyDescent="0.3">
      <c r="B8" s="199" t="s">
        <v>23</v>
      </c>
      <c r="C8" s="109" t="s">
        <v>24</v>
      </c>
      <c r="D8" s="226" t="s">
        <v>25</v>
      </c>
      <c r="E8" s="226" t="s">
        <v>26</v>
      </c>
      <c r="F8" s="58" t="s">
        <v>27</v>
      </c>
      <c r="G8" s="59">
        <v>44927</v>
      </c>
      <c r="H8" s="60">
        <v>44957</v>
      </c>
      <c r="I8" s="263"/>
      <c r="J8" s="148"/>
      <c r="K8" s="148"/>
      <c r="L8" s="148"/>
      <c r="M8" s="148"/>
      <c r="N8" s="148"/>
      <c r="O8" s="148"/>
      <c r="P8" s="148"/>
      <c r="Q8" s="148"/>
      <c r="R8" s="148"/>
      <c r="S8" s="148"/>
      <c r="T8" s="149"/>
      <c r="U8" s="299"/>
      <c r="V8" s="152"/>
    </row>
    <row r="9" spans="2:22" ht="72" x14ac:dyDescent="0.3">
      <c r="B9" s="200" t="s">
        <v>23</v>
      </c>
      <c r="C9" s="111" t="s">
        <v>24</v>
      </c>
      <c r="D9" s="226" t="s">
        <v>25</v>
      </c>
      <c r="E9" s="226" t="s">
        <v>28</v>
      </c>
      <c r="F9" s="58" t="s">
        <v>29</v>
      </c>
      <c r="G9" s="59">
        <v>44927</v>
      </c>
      <c r="H9" s="60">
        <v>44957</v>
      </c>
      <c r="I9" s="264"/>
      <c r="J9" s="120"/>
      <c r="K9" s="120"/>
      <c r="L9" s="120"/>
      <c r="M9" s="120"/>
      <c r="N9" s="120"/>
      <c r="O9" s="120"/>
      <c r="P9" s="120"/>
      <c r="Q9" s="120"/>
      <c r="R9" s="120"/>
      <c r="S9" s="120"/>
      <c r="T9" s="121"/>
      <c r="U9" s="46"/>
      <c r="V9" s="52"/>
    </row>
    <row r="10" spans="2:22" ht="72" x14ac:dyDescent="0.3">
      <c r="B10" s="200" t="s">
        <v>23</v>
      </c>
      <c r="C10" s="111" t="s">
        <v>24</v>
      </c>
      <c r="D10" s="226" t="s">
        <v>25</v>
      </c>
      <c r="E10" s="226" t="s">
        <v>30</v>
      </c>
      <c r="F10" s="58" t="s">
        <v>27</v>
      </c>
      <c r="G10" s="59">
        <v>44927</v>
      </c>
      <c r="H10" s="60">
        <v>44957</v>
      </c>
      <c r="I10" s="264"/>
      <c r="J10" s="120"/>
      <c r="K10" s="120"/>
      <c r="L10" s="120"/>
      <c r="M10" s="120"/>
      <c r="N10" s="120"/>
      <c r="O10" s="120"/>
      <c r="P10" s="120"/>
      <c r="Q10" s="120"/>
      <c r="R10" s="120"/>
      <c r="S10" s="120"/>
      <c r="T10" s="121"/>
      <c r="U10" s="46"/>
      <c r="V10" s="52"/>
    </row>
    <row r="11" spans="2:22" ht="72" x14ac:dyDescent="0.3">
      <c r="B11" s="200" t="s">
        <v>23</v>
      </c>
      <c r="C11" s="111" t="s">
        <v>24</v>
      </c>
      <c r="D11" s="226" t="s">
        <v>25</v>
      </c>
      <c r="E11" s="226" t="s">
        <v>31</v>
      </c>
      <c r="F11" s="58" t="s">
        <v>27</v>
      </c>
      <c r="G11" s="59">
        <v>44958</v>
      </c>
      <c r="H11" s="60">
        <v>45291</v>
      </c>
      <c r="I11" s="122"/>
      <c r="J11" s="265"/>
      <c r="K11" s="265"/>
      <c r="L11" s="265"/>
      <c r="M11" s="265"/>
      <c r="N11" s="265"/>
      <c r="O11" s="265"/>
      <c r="P11" s="265"/>
      <c r="Q11" s="265"/>
      <c r="R11" s="265"/>
      <c r="S11" s="265"/>
      <c r="T11" s="266"/>
      <c r="U11" s="300"/>
      <c r="V11" s="47"/>
    </row>
    <row r="12" spans="2:22" ht="43.8" thickBot="1" x14ac:dyDescent="0.35">
      <c r="B12" s="200" t="s">
        <v>23</v>
      </c>
      <c r="C12" s="111" t="s">
        <v>24</v>
      </c>
      <c r="D12" s="237" t="s">
        <v>32</v>
      </c>
      <c r="E12" s="110"/>
      <c r="F12" s="58" t="s">
        <v>27</v>
      </c>
      <c r="G12" s="59">
        <v>45078</v>
      </c>
      <c r="H12" s="60">
        <v>45107</v>
      </c>
      <c r="I12" s="150"/>
      <c r="J12" s="151"/>
      <c r="K12" s="71"/>
      <c r="L12" s="151"/>
      <c r="M12" s="71"/>
      <c r="N12" s="267"/>
      <c r="O12" s="71"/>
      <c r="P12" s="151"/>
      <c r="Q12" s="71"/>
      <c r="R12" s="151"/>
      <c r="S12" s="71"/>
      <c r="T12" s="72"/>
      <c r="U12" s="301"/>
      <c r="V12" s="72"/>
    </row>
    <row r="13" spans="2:22" ht="57.6" x14ac:dyDescent="0.3">
      <c r="B13" s="200" t="s">
        <v>23</v>
      </c>
      <c r="C13" s="111" t="s">
        <v>24</v>
      </c>
      <c r="D13" s="237" t="s">
        <v>33</v>
      </c>
      <c r="E13" s="229"/>
      <c r="F13" s="58" t="s">
        <v>27</v>
      </c>
      <c r="G13" s="59">
        <v>45078</v>
      </c>
      <c r="H13" s="60">
        <v>45107</v>
      </c>
      <c r="I13" s="232"/>
      <c r="J13" s="233"/>
      <c r="K13" s="234"/>
      <c r="L13" s="233"/>
      <c r="M13" s="234"/>
      <c r="N13" s="268"/>
      <c r="O13" s="234"/>
      <c r="P13" s="233"/>
      <c r="Q13" s="234"/>
      <c r="R13" s="233"/>
      <c r="S13" s="234"/>
      <c r="T13" s="235"/>
      <c r="U13" s="236"/>
      <c r="V13" s="235"/>
    </row>
    <row r="14" spans="2:22" ht="43.2" x14ac:dyDescent="0.3">
      <c r="B14" s="200" t="s">
        <v>23</v>
      </c>
      <c r="C14" s="111" t="s">
        <v>24</v>
      </c>
      <c r="D14" s="237" t="s">
        <v>34</v>
      </c>
      <c r="E14" s="229"/>
      <c r="F14" s="58" t="s">
        <v>27</v>
      </c>
      <c r="G14" s="230" t="s">
        <v>35</v>
      </c>
      <c r="H14" s="231" t="s">
        <v>36</v>
      </c>
      <c r="I14" s="232"/>
      <c r="J14" s="233"/>
      <c r="K14" s="234"/>
      <c r="L14" s="233"/>
      <c r="M14" s="234"/>
      <c r="N14" s="268"/>
      <c r="O14" s="234"/>
      <c r="P14" s="233"/>
      <c r="Q14" s="234"/>
      <c r="R14" s="233"/>
      <c r="S14" s="234"/>
      <c r="T14" s="269"/>
      <c r="U14" s="236"/>
      <c r="V14" s="235"/>
    </row>
    <row r="15" spans="2:22" ht="57.6" x14ac:dyDescent="0.3">
      <c r="B15" s="200" t="s">
        <v>23</v>
      </c>
      <c r="C15" s="111" t="s">
        <v>24</v>
      </c>
      <c r="D15" s="237" t="s">
        <v>37</v>
      </c>
      <c r="E15" s="229"/>
      <c r="F15" s="58" t="s">
        <v>27</v>
      </c>
      <c r="G15" s="230">
        <v>44986</v>
      </c>
      <c r="H15" s="231">
        <v>45016</v>
      </c>
      <c r="I15" s="232"/>
      <c r="J15" s="233"/>
      <c r="K15" s="270"/>
      <c r="L15" s="233"/>
      <c r="M15" s="234"/>
      <c r="N15" s="233"/>
      <c r="O15" s="234"/>
      <c r="P15" s="233"/>
      <c r="Q15" s="234"/>
      <c r="R15" s="233"/>
      <c r="S15" s="234"/>
      <c r="T15" s="235"/>
      <c r="U15" s="236"/>
      <c r="V15" s="235"/>
    </row>
    <row r="16" spans="2:22" ht="43.2" x14ac:dyDescent="0.3">
      <c r="B16" s="200" t="s">
        <v>23</v>
      </c>
      <c r="C16" s="111" t="s">
        <v>24</v>
      </c>
      <c r="D16" s="237" t="s">
        <v>38</v>
      </c>
      <c r="E16" s="229"/>
      <c r="F16" s="58" t="s">
        <v>27</v>
      </c>
      <c r="G16" s="230">
        <v>45231</v>
      </c>
      <c r="H16" s="231">
        <v>45291</v>
      </c>
      <c r="I16" s="232"/>
      <c r="J16" s="233"/>
      <c r="K16" s="234"/>
      <c r="L16" s="233"/>
      <c r="M16" s="234"/>
      <c r="N16" s="233"/>
      <c r="O16" s="234"/>
      <c r="P16" s="233"/>
      <c r="Q16" s="234"/>
      <c r="R16" s="233"/>
      <c r="S16" s="270"/>
      <c r="T16" s="269"/>
      <c r="U16" s="236"/>
      <c r="V16" s="235"/>
    </row>
    <row r="17" spans="2:22" ht="43.2" x14ac:dyDescent="0.3">
      <c r="B17" s="200" t="s">
        <v>23</v>
      </c>
      <c r="C17" s="111" t="s">
        <v>24</v>
      </c>
      <c r="D17" s="237" t="s">
        <v>39</v>
      </c>
      <c r="E17" s="229"/>
      <c r="F17" s="58" t="s">
        <v>27</v>
      </c>
      <c r="G17" s="230">
        <v>45139</v>
      </c>
      <c r="H17" s="231">
        <v>45168</v>
      </c>
      <c r="I17" s="232"/>
      <c r="J17" s="233"/>
      <c r="K17" s="234"/>
      <c r="L17" s="233"/>
      <c r="M17" s="234"/>
      <c r="N17" s="233"/>
      <c r="O17" s="234"/>
      <c r="P17" s="268"/>
      <c r="Q17" s="234"/>
      <c r="R17" s="233"/>
      <c r="S17" s="234"/>
      <c r="T17" s="235"/>
      <c r="U17" s="236"/>
      <c r="V17" s="235"/>
    </row>
    <row r="18" spans="2:22" ht="43.2" x14ac:dyDescent="0.3">
      <c r="B18" s="246" t="s">
        <v>23</v>
      </c>
      <c r="C18" s="191" t="s">
        <v>24</v>
      </c>
      <c r="D18" s="247" t="s">
        <v>40</v>
      </c>
      <c r="E18" s="248"/>
      <c r="F18" s="249" t="s">
        <v>27</v>
      </c>
      <c r="G18" s="234" t="s">
        <v>41</v>
      </c>
      <c r="H18" s="233" t="s">
        <v>42</v>
      </c>
      <c r="I18" s="232"/>
      <c r="J18" s="233"/>
      <c r="K18" s="234"/>
      <c r="L18" s="233"/>
      <c r="M18" s="234"/>
      <c r="N18" s="268"/>
      <c r="O18" s="234"/>
      <c r="P18" s="233"/>
      <c r="Q18" s="234"/>
      <c r="R18" s="233"/>
      <c r="S18" s="234"/>
      <c r="T18" s="269"/>
      <c r="U18" s="236"/>
      <c r="V18" s="235"/>
    </row>
    <row r="19" spans="2:22" ht="28.8" x14ac:dyDescent="0.3">
      <c r="B19" s="238" t="s">
        <v>23</v>
      </c>
      <c r="C19" s="239" t="s">
        <v>43</v>
      </c>
      <c r="D19" s="240" t="s">
        <v>44</v>
      </c>
      <c r="E19" s="241"/>
      <c r="F19" s="242" t="s">
        <v>27</v>
      </c>
      <c r="G19" s="243">
        <v>44986</v>
      </c>
      <c r="H19" s="244">
        <v>45291</v>
      </c>
      <c r="I19" s="245"/>
      <c r="J19" s="120"/>
      <c r="K19" s="272"/>
      <c r="L19" s="272"/>
      <c r="M19" s="272"/>
      <c r="N19" s="272"/>
      <c r="O19" s="272"/>
      <c r="P19" s="272"/>
      <c r="Q19" s="272"/>
      <c r="R19" s="272"/>
      <c r="S19" s="272"/>
      <c r="T19" s="271"/>
      <c r="U19" s="46"/>
      <c r="V19" s="52"/>
    </row>
    <row r="20" spans="2:22" ht="129.6" x14ac:dyDescent="0.3">
      <c r="B20" s="202" t="s">
        <v>45</v>
      </c>
      <c r="C20" s="108" t="s">
        <v>46</v>
      </c>
      <c r="D20" s="108" t="s">
        <v>47</v>
      </c>
      <c r="E20" s="108" t="s">
        <v>48</v>
      </c>
      <c r="F20" s="37" t="s">
        <v>49</v>
      </c>
      <c r="G20" s="250">
        <v>44928</v>
      </c>
      <c r="H20" s="217">
        <v>44956</v>
      </c>
      <c r="I20" s="273"/>
      <c r="J20" s="123"/>
      <c r="K20" s="123"/>
      <c r="L20" s="123"/>
      <c r="M20" s="123"/>
      <c r="N20" s="123"/>
      <c r="O20" s="123"/>
      <c r="P20" s="123"/>
      <c r="Q20" s="123"/>
      <c r="R20" s="123"/>
      <c r="S20" s="123"/>
      <c r="T20" s="124"/>
      <c r="U20" s="116"/>
      <c r="V20" s="117"/>
    </row>
    <row r="21" spans="2:22" ht="129.6" x14ac:dyDescent="0.3">
      <c r="B21" s="202" t="s">
        <v>45</v>
      </c>
      <c r="C21" s="108" t="s">
        <v>46</v>
      </c>
      <c r="D21" s="108" t="s">
        <v>47</v>
      </c>
      <c r="E21" s="108" t="s">
        <v>50</v>
      </c>
      <c r="F21" s="37" t="s">
        <v>49</v>
      </c>
      <c r="G21" s="45">
        <v>44928</v>
      </c>
      <c r="H21" s="217">
        <v>44956</v>
      </c>
      <c r="I21" s="274"/>
      <c r="J21" s="126"/>
      <c r="K21" s="126"/>
      <c r="L21" s="126"/>
      <c r="M21" s="126"/>
      <c r="N21" s="126"/>
      <c r="O21" s="126"/>
      <c r="P21" s="126"/>
      <c r="Q21" s="126"/>
      <c r="R21" s="126"/>
      <c r="S21" s="126"/>
      <c r="T21" s="127"/>
      <c r="U21" s="43"/>
      <c r="V21" s="42"/>
    </row>
    <row r="22" spans="2:22" ht="129.6" x14ac:dyDescent="0.3">
      <c r="B22" s="199" t="s">
        <v>45</v>
      </c>
      <c r="C22" s="109" t="s">
        <v>46</v>
      </c>
      <c r="D22" s="109" t="s">
        <v>47</v>
      </c>
      <c r="E22" s="109" t="s">
        <v>51</v>
      </c>
      <c r="F22" s="55" t="s">
        <v>49</v>
      </c>
      <c r="G22" s="56">
        <v>44927</v>
      </c>
      <c r="H22" s="85">
        <v>45015</v>
      </c>
      <c r="I22" s="274"/>
      <c r="J22" s="275"/>
      <c r="K22" s="275"/>
      <c r="L22" s="126"/>
      <c r="M22" s="126"/>
      <c r="N22" s="126"/>
      <c r="O22" s="126"/>
      <c r="P22" s="126"/>
      <c r="Q22" s="126"/>
      <c r="R22" s="126"/>
      <c r="S22" s="126"/>
      <c r="T22" s="127"/>
      <c r="U22" s="43"/>
      <c r="V22" s="42"/>
    </row>
    <row r="23" spans="2:22" ht="43.2" x14ac:dyDescent="0.3">
      <c r="B23" s="203" t="s">
        <v>45</v>
      </c>
      <c r="C23" s="188" t="s">
        <v>46</v>
      </c>
      <c r="D23" s="110" t="s">
        <v>52</v>
      </c>
      <c r="E23" s="111"/>
      <c r="F23" s="112" t="s">
        <v>53</v>
      </c>
      <c r="G23" s="13">
        <v>44927</v>
      </c>
      <c r="H23" s="218">
        <v>44985</v>
      </c>
      <c r="I23" s="274"/>
      <c r="J23" s="275"/>
      <c r="K23" s="126"/>
      <c r="L23" s="126"/>
      <c r="M23" s="126"/>
      <c r="N23" s="126"/>
      <c r="O23" s="126"/>
      <c r="P23" s="126"/>
      <c r="Q23" s="126"/>
      <c r="R23" s="126"/>
      <c r="S23" s="126"/>
      <c r="T23" s="127"/>
      <c r="U23" s="43"/>
      <c r="V23" s="42"/>
    </row>
    <row r="24" spans="2:22" ht="43.2" x14ac:dyDescent="0.3">
      <c r="B24" s="203" t="s">
        <v>45</v>
      </c>
      <c r="C24" s="188" t="s">
        <v>46</v>
      </c>
      <c r="D24" s="113" t="s">
        <v>54</v>
      </c>
      <c r="E24" s="111" t="s">
        <v>55</v>
      </c>
      <c r="F24" s="112" t="s">
        <v>53</v>
      </c>
      <c r="G24" s="13">
        <v>44927</v>
      </c>
      <c r="H24" s="218">
        <v>44956</v>
      </c>
      <c r="I24" s="274"/>
      <c r="J24" s="126"/>
      <c r="K24" s="126"/>
      <c r="L24" s="126"/>
      <c r="M24" s="126"/>
      <c r="N24" s="126"/>
      <c r="O24" s="126"/>
      <c r="P24" s="126"/>
      <c r="Q24" s="126"/>
      <c r="R24" s="126"/>
      <c r="S24" s="126"/>
      <c r="T24" s="127"/>
      <c r="U24" s="43"/>
      <c r="V24" s="42"/>
    </row>
    <row r="25" spans="2:22" ht="43.2" x14ac:dyDescent="0.3">
      <c r="B25" s="203" t="s">
        <v>45</v>
      </c>
      <c r="C25" s="188" t="s">
        <v>46</v>
      </c>
      <c r="D25" s="113" t="s">
        <v>54</v>
      </c>
      <c r="E25" s="111" t="s">
        <v>56</v>
      </c>
      <c r="F25" s="112" t="s">
        <v>53</v>
      </c>
      <c r="G25" s="13">
        <v>44927</v>
      </c>
      <c r="H25" s="218">
        <v>44956</v>
      </c>
      <c r="I25" s="274"/>
      <c r="J25" s="126"/>
      <c r="K25" s="126"/>
      <c r="L25" s="126"/>
      <c r="M25" s="126"/>
      <c r="N25" s="126"/>
      <c r="O25" s="126"/>
      <c r="P25" s="126"/>
      <c r="Q25" s="126"/>
      <c r="R25" s="126"/>
      <c r="S25" s="126"/>
      <c r="T25" s="127"/>
      <c r="U25" s="43"/>
      <c r="V25" s="42"/>
    </row>
    <row r="26" spans="2:22" ht="43.2" x14ac:dyDescent="0.3">
      <c r="B26" s="203" t="s">
        <v>45</v>
      </c>
      <c r="C26" s="188" t="s">
        <v>46</v>
      </c>
      <c r="D26" s="110" t="s">
        <v>57</v>
      </c>
      <c r="E26" s="111"/>
      <c r="F26" s="112" t="s">
        <v>53</v>
      </c>
      <c r="G26" s="13">
        <v>44927</v>
      </c>
      <c r="H26" s="80">
        <v>45015</v>
      </c>
      <c r="I26" s="274"/>
      <c r="J26" s="275"/>
      <c r="K26" s="275"/>
      <c r="L26" s="126"/>
      <c r="M26" s="126"/>
      <c r="N26" s="126"/>
      <c r="O26" s="126"/>
      <c r="P26" s="126"/>
      <c r="Q26" s="126"/>
      <c r="R26" s="126"/>
      <c r="S26" s="126"/>
      <c r="T26" s="127"/>
      <c r="U26" s="43"/>
      <c r="V26" s="42"/>
    </row>
    <row r="27" spans="2:22" ht="43.2" x14ac:dyDescent="0.3">
      <c r="B27" s="203" t="s">
        <v>45</v>
      </c>
      <c r="C27" s="188" t="s">
        <v>46</v>
      </c>
      <c r="D27" s="110" t="s">
        <v>58</v>
      </c>
      <c r="E27" s="111"/>
      <c r="F27" s="112" t="s">
        <v>53</v>
      </c>
      <c r="G27" s="13">
        <v>44927</v>
      </c>
      <c r="H27" s="218">
        <v>45016</v>
      </c>
      <c r="I27" s="274"/>
      <c r="J27" s="275"/>
      <c r="K27" s="275"/>
      <c r="L27" s="126"/>
      <c r="M27" s="126"/>
      <c r="N27" s="126"/>
      <c r="O27" s="126"/>
      <c r="P27" s="126"/>
      <c r="Q27" s="126"/>
      <c r="R27" s="126"/>
      <c r="S27" s="126"/>
      <c r="T27" s="127"/>
      <c r="U27" s="43"/>
      <c r="V27" s="42"/>
    </row>
    <row r="28" spans="2:22" ht="43.2" x14ac:dyDescent="0.3">
      <c r="B28" s="203" t="s">
        <v>45</v>
      </c>
      <c r="C28" s="188" t="s">
        <v>46</v>
      </c>
      <c r="D28" s="110" t="s">
        <v>59</v>
      </c>
      <c r="E28" s="111"/>
      <c r="F28" s="112" t="s">
        <v>53</v>
      </c>
      <c r="G28" s="13">
        <v>44927</v>
      </c>
      <c r="H28" s="80">
        <v>45015</v>
      </c>
      <c r="I28" s="274"/>
      <c r="J28" s="275"/>
      <c r="K28" s="275"/>
      <c r="L28" s="126"/>
      <c r="M28" s="126"/>
      <c r="N28" s="126"/>
      <c r="O28" s="126"/>
      <c r="P28" s="126"/>
      <c r="Q28" s="126"/>
      <c r="R28" s="126"/>
      <c r="S28" s="126"/>
      <c r="T28" s="127"/>
      <c r="U28" s="43"/>
      <c r="V28" s="42"/>
    </row>
    <row r="29" spans="2:22" ht="43.8" thickBot="1" x14ac:dyDescent="0.35">
      <c r="B29" s="204" t="s">
        <v>45</v>
      </c>
      <c r="C29" s="194" t="s">
        <v>46</v>
      </c>
      <c r="D29" s="219" t="s">
        <v>60</v>
      </c>
      <c r="E29" s="118"/>
      <c r="F29" s="220" t="s">
        <v>61</v>
      </c>
      <c r="G29" s="93">
        <v>44959</v>
      </c>
      <c r="H29" s="107">
        <v>45015</v>
      </c>
      <c r="I29" s="125"/>
      <c r="J29" s="275"/>
      <c r="K29" s="275"/>
      <c r="L29" s="126"/>
      <c r="M29" s="126"/>
      <c r="N29" s="126"/>
      <c r="O29" s="126"/>
      <c r="P29" s="126"/>
      <c r="Q29" s="126"/>
      <c r="R29" s="126"/>
      <c r="S29" s="126"/>
      <c r="T29" s="127"/>
      <c r="U29" s="43"/>
      <c r="V29" s="42"/>
    </row>
    <row r="30" spans="2:22" ht="57.6" x14ac:dyDescent="0.3">
      <c r="B30" s="202" t="s">
        <v>45</v>
      </c>
      <c r="C30" s="108" t="s">
        <v>62</v>
      </c>
      <c r="D30" s="108" t="s">
        <v>63</v>
      </c>
      <c r="E30" s="109" t="s">
        <v>64</v>
      </c>
      <c r="F30" s="37" t="s">
        <v>65</v>
      </c>
      <c r="G30" s="45">
        <v>45078</v>
      </c>
      <c r="H30" s="44">
        <v>45107</v>
      </c>
      <c r="I30" s="125"/>
      <c r="J30" s="126"/>
      <c r="K30" s="126"/>
      <c r="L30" s="126"/>
      <c r="M30" s="126"/>
      <c r="N30" s="276"/>
      <c r="O30" s="126"/>
      <c r="P30" s="126"/>
      <c r="Q30" s="126"/>
      <c r="R30" s="126"/>
      <c r="S30" s="126"/>
      <c r="T30" s="127"/>
      <c r="U30" s="43"/>
      <c r="V30" s="42"/>
    </row>
    <row r="31" spans="2:22" ht="57.6" x14ac:dyDescent="0.3">
      <c r="B31" s="202" t="s">
        <v>45</v>
      </c>
      <c r="C31" s="108" t="s">
        <v>62</v>
      </c>
      <c r="D31" s="108" t="s">
        <v>63</v>
      </c>
      <c r="E31" s="109" t="s">
        <v>66</v>
      </c>
      <c r="F31" s="37" t="s">
        <v>49</v>
      </c>
      <c r="G31" s="45">
        <v>45078</v>
      </c>
      <c r="H31" s="44">
        <v>45107</v>
      </c>
      <c r="I31" s="131"/>
      <c r="J31" s="132"/>
      <c r="K31" s="132"/>
      <c r="L31" s="132"/>
      <c r="M31" s="132"/>
      <c r="N31" s="277"/>
      <c r="O31" s="132"/>
      <c r="P31" s="132"/>
      <c r="Q31" s="132"/>
      <c r="R31" s="132"/>
      <c r="S31" s="132"/>
      <c r="T31" s="133"/>
      <c r="U31" s="31"/>
      <c r="V31" s="30"/>
    </row>
    <row r="32" spans="2:22" ht="43.2" x14ac:dyDescent="0.3">
      <c r="B32" s="203" t="s">
        <v>45</v>
      </c>
      <c r="C32" s="188" t="s">
        <v>62</v>
      </c>
      <c r="D32" s="188" t="s">
        <v>67</v>
      </c>
      <c r="E32" s="111" t="s">
        <v>68</v>
      </c>
      <c r="F32" s="62" t="s">
        <v>65</v>
      </c>
      <c r="G32" s="13">
        <v>45108</v>
      </c>
      <c r="H32" s="32">
        <v>45137</v>
      </c>
      <c r="I32" s="131"/>
      <c r="J32" s="132"/>
      <c r="K32" s="132"/>
      <c r="L32" s="132"/>
      <c r="M32" s="132"/>
      <c r="N32" s="132"/>
      <c r="O32" s="277"/>
      <c r="P32" s="132"/>
      <c r="Q32" s="132"/>
      <c r="R32" s="132"/>
      <c r="S32" s="132"/>
      <c r="T32" s="133"/>
      <c r="U32" s="20"/>
      <c r="V32" s="19"/>
    </row>
    <row r="33" spans="2:22" ht="43.2" x14ac:dyDescent="0.3">
      <c r="B33" s="203" t="s">
        <v>45</v>
      </c>
      <c r="C33" s="188" t="s">
        <v>62</v>
      </c>
      <c r="D33" s="188" t="s">
        <v>67</v>
      </c>
      <c r="E33" s="111" t="s">
        <v>68</v>
      </c>
      <c r="F33" s="62" t="s">
        <v>49</v>
      </c>
      <c r="G33" s="13">
        <v>45108</v>
      </c>
      <c r="H33" s="32">
        <v>45137</v>
      </c>
      <c r="I33" s="131"/>
      <c r="J33" s="132"/>
      <c r="K33" s="132"/>
      <c r="L33" s="132"/>
      <c r="M33" s="132"/>
      <c r="N33" s="132"/>
      <c r="O33" s="277"/>
      <c r="P33" s="132"/>
      <c r="Q33" s="132"/>
      <c r="R33" s="132"/>
      <c r="S33" s="132"/>
      <c r="T33" s="133"/>
      <c r="U33" s="20"/>
      <c r="V33" s="19"/>
    </row>
    <row r="34" spans="2:22" ht="43.2" x14ac:dyDescent="0.3">
      <c r="B34" s="205" t="s">
        <v>45</v>
      </c>
      <c r="C34" s="153" t="s">
        <v>62</v>
      </c>
      <c r="D34" s="153" t="s">
        <v>69</v>
      </c>
      <c r="E34" s="111" t="s">
        <v>70</v>
      </c>
      <c r="F34" s="62" t="s">
        <v>65</v>
      </c>
      <c r="G34" s="73">
        <v>45122</v>
      </c>
      <c r="H34" s="21">
        <v>45137</v>
      </c>
      <c r="I34" s="131"/>
      <c r="J34" s="132"/>
      <c r="K34" s="132"/>
      <c r="L34" s="132"/>
      <c r="M34" s="132"/>
      <c r="N34" s="132"/>
      <c r="O34" s="277"/>
      <c r="P34" s="132"/>
      <c r="Q34" s="132"/>
      <c r="R34" s="132"/>
      <c r="S34" s="132"/>
      <c r="T34" s="133"/>
      <c r="U34" s="31"/>
      <c r="V34" s="30"/>
    </row>
    <row r="35" spans="2:22" ht="43.2" x14ac:dyDescent="0.3">
      <c r="B35" s="205" t="s">
        <v>45</v>
      </c>
      <c r="C35" s="153" t="s">
        <v>62</v>
      </c>
      <c r="D35" s="153" t="s">
        <v>69</v>
      </c>
      <c r="E35" s="111" t="s">
        <v>71</v>
      </c>
      <c r="F35" s="62" t="s">
        <v>49</v>
      </c>
      <c r="G35" s="65">
        <v>44934</v>
      </c>
      <c r="H35" s="66">
        <v>45209</v>
      </c>
      <c r="I35" s="278"/>
      <c r="J35" s="277"/>
      <c r="K35" s="277"/>
      <c r="L35" s="277"/>
      <c r="M35" s="277"/>
      <c r="N35" s="277"/>
      <c r="O35" s="277"/>
      <c r="P35" s="277"/>
      <c r="Q35" s="277"/>
      <c r="R35" s="277"/>
      <c r="S35" s="132"/>
      <c r="T35" s="133"/>
      <c r="U35" s="20"/>
      <c r="V35" s="19"/>
    </row>
    <row r="36" spans="2:22" ht="57.6" x14ac:dyDescent="0.3">
      <c r="B36" s="203" t="s">
        <v>45</v>
      </c>
      <c r="C36" s="188" t="s">
        <v>62</v>
      </c>
      <c r="D36" s="188" t="s">
        <v>72</v>
      </c>
      <c r="E36" s="188" t="s">
        <v>73</v>
      </c>
      <c r="F36" s="18" t="s">
        <v>49</v>
      </c>
      <c r="G36" s="13">
        <v>45139</v>
      </c>
      <c r="H36" s="32">
        <v>45199</v>
      </c>
      <c r="I36" s="131"/>
      <c r="J36" s="132"/>
      <c r="K36" s="132"/>
      <c r="L36" s="132"/>
      <c r="M36" s="132"/>
      <c r="N36" s="132"/>
      <c r="O36" s="132"/>
      <c r="P36" s="277"/>
      <c r="Q36" s="277"/>
      <c r="R36" s="132"/>
      <c r="S36" s="132"/>
      <c r="T36" s="133"/>
      <c r="U36" s="31"/>
      <c r="V36" s="30"/>
    </row>
    <row r="37" spans="2:22" ht="43.2" x14ac:dyDescent="0.3">
      <c r="B37" s="205" t="s">
        <v>45</v>
      </c>
      <c r="C37" s="153" t="s">
        <v>62</v>
      </c>
      <c r="D37" s="153" t="s">
        <v>74</v>
      </c>
      <c r="E37" s="153" t="s">
        <v>75</v>
      </c>
      <c r="F37" s="22" t="s">
        <v>49</v>
      </c>
      <c r="G37" s="9">
        <v>45214</v>
      </c>
      <c r="H37" s="8">
        <v>45230</v>
      </c>
      <c r="I37" s="131"/>
      <c r="J37" s="132"/>
      <c r="K37" s="132"/>
      <c r="L37" s="132"/>
      <c r="M37" s="132"/>
      <c r="N37" s="132"/>
      <c r="O37" s="132"/>
      <c r="P37" s="132"/>
      <c r="Q37" s="132"/>
      <c r="R37" s="277"/>
      <c r="S37" s="132"/>
      <c r="T37" s="133"/>
      <c r="U37" s="31"/>
      <c r="V37" s="30"/>
    </row>
    <row r="38" spans="2:22" ht="43.2" x14ac:dyDescent="0.3">
      <c r="B38" s="203" t="s">
        <v>45</v>
      </c>
      <c r="C38" s="188" t="s">
        <v>62</v>
      </c>
      <c r="D38" s="188" t="s">
        <v>76</v>
      </c>
      <c r="E38" s="111" t="s">
        <v>77</v>
      </c>
      <c r="F38" s="62" t="s">
        <v>65</v>
      </c>
      <c r="G38" s="13">
        <v>45197</v>
      </c>
      <c r="H38" s="32">
        <v>45208</v>
      </c>
      <c r="I38" s="131"/>
      <c r="J38" s="132"/>
      <c r="K38" s="132"/>
      <c r="L38" s="132"/>
      <c r="M38" s="132"/>
      <c r="N38" s="132"/>
      <c r="O38" s="132"/>
      <c r="P38" s="132"/>
      <c r="Q38" s="277"/>
      <c r="R38" s="277"/>
      <c r="S38" s="132"/>
      <c r="T38" s="133"/>
      <c r="U38" s="31"/>
      <c r="V38" s="30"/>
    </row>
    <row r="39" spans="2:22" ht="43.2" x14ac:dyDescent="0.3">
      <c r="B39" s="203" t="s">
        <v>45</v>
      </c>
      <c r="C39" s="188" t="s">
        <v>62</v>
      </c>
      <c r="D39" s="188" t="s">
        <v>76</v>
      </c>
      <c r="E39" s="111" t="s">
        <v>78</v>
      </c>
      <c r="F39" s="62" t="s">
        <v>49</v>
      </c>
      <c r="G39" s="63">
        <v>45197</v>
      </c>
      <c r="H39" s="64">
        <v>45208</v>
      </c>
      <c r="I39" s="131"/>
      <c r="J39" s="132"/>
      <c r="K39" s="132"/>
      <c r="L39" s="132"/>
      <c r="M39" s="132"/>
      <c r="N39" s="132"/>
      <c r="O39" s="132"/>
      <c r="P39" s="132"/>
      <c r="Q39" s="277"/>
      <c r="R39" s="277"/>
      <c r="S39" s="132"/>
      <c r="T39" s="133"/>
      <c r="U39" s="31"/>
      <c r="V39" s="30"/>
    </row>
    <row r="40" spans="2:22" ht="43.2" x14ac:dyDescent="0.3">
      <c r="B40" s="203" t="s">
        <v>45</v>
      </c>
      <c r="C40" s="188" t="s">
        <v>62</v>
      </c>
      <c r="D40" s="188" t="s">
        <v>79</v>
      </c>
      <c r="E40" s="188" t="s">
        <v>80</v>
      </c>
      <c r="F40" s="18" t="s">
        <v>49</v>
      </c>
      <c r="G40" s="13">
        <v>45231</v>
      </c>
      <c r="H40" s="32">
        <v>45260</v>
      </c>
      <c r="I40" s="131"/>
      <c r="J40" s="132"/>
      <c r="K40" s="132"/>
      <c r="L40" s="132"/>
      <c r="M40" s="132"/>
      <c r="N40" s="132"/>
      <c r="O40" s="132"/>
      <c r="P40" s="132"/>
      <c r="Q40" s="132"/>
      <c r="R40" s="132"/>
      <c r="S40" s="277"/>
      <c r="T40" s="133"/>
      <c r="U40" s="20"/>
      <c r="V40" s="19"/>
    </row>
    <row r="41" spans="2:22" ht="72" x14ac:dyDescent="0.3">
      <c r="B41" s="203" t="s">
        <v>45</v>
      </c>
      <c r="C41" s="188" t="s">
        <v>62</v>
      </c>
      <c r="D41" s="188" t="s">
        <v>81</v>
      </c>
      <c r="E41" s="188" t="s">
        <v>82</v>
      </c>
      <c r="F41" s="18" t="s">
        <v>65</v>
      </c>
      <c r="G41" s="13">
        <v>44927</v>
      </c>
      <c r="H41" s="32">
        <v>45291</v>
      </c>
      <c r="I41" s="278"/>
      <c r="J41" s="277"/>
      <c r="K41" s="277"/>
      <c r="L41" s="277"/>
      <c r="M41" s="277"/>
      <c r="N41" s="277"/>
      <c r="O41" s="277"/>
      <c r="P41" s="277"/>
      <c r="Q41" s="277"/>
      <c r="R41" s="277"/>
      <c r="S41" s="277"/>
      <c r="T41" s="279"/>
      <c r="U41" s="31"/>
      <c r="V41" s="30"/>
    </row>
    <row r="42" spans="2:22" ht="72" x14ac:dyDescent="0.3">
      <c r="B42" s="203" t="s">
        <v>45</v>
      </c>
      <c r="C42" s="188" t="s">
        <v>62</v>
      </c>
      <c r="D42" s="188" t="s">
        <v>83</v>
      </c>
      <c r="E42" s="188" t="s">
        <v>82</v>
      </c>
      <c r="F42" s="18" t="s">
        <v>65</v>
      </c>
      <c r="G42" s="13">
        <v>44927</v>
      </c>
      <c r="H42" s="32">
        <v>45291</v>
      </c>
      <c r="I42" s="278"/>
      <c r="J42" s="277"/>
      <c r="K42" s="277"/>
      <c r="L42" s="277"/>
      <c r="M42" s="277"/>
      <c r="N42" s="277"/>
      <c r="O42" s="277"/>
      <c r="P42" s="277"/>
      <c r="Q42" s="277"/>
      <c r="R42" s="277"/>
      <c r="S42" s="277"/>
      <c r="T42" s="279"/>
      <c r="U42" s="20"/>
      <c r="V42" s="19"/>
    </row>
    <row r="43" spans="2:22" ht="43.2" x14ac:dyDescent="0.3">
      <c r="B43" s="203" t="s">
        <v>45</v>
      </c>
      <c r="C43" s="188" t="s">
        <v>62</v>
      </c>
      <c r="D43" s="111" t="s">
        <v>84</v>
      </c>
      <c r="E43" s="188" t="s">
        <v>82</v>
      </c>
      <c r="F43" s="18" t="s">
        <v>65</v>
      </c>
      <c r="G43" s="13">
        <v>44927</v>
      </c>
      <c r="H43" s="32">
        <v>45291</v>
      </c>
      <c r="I43" s="278"/>
      <c r="J43" s="277"/>
      <c r="K43" s="277"/>
      <c r="L43" s="277"/>
      <c r="M43" s="277"/>
      <c r="N43" s="277"/>
      <c r="O43" s="277"/>
      <c r="P43" s="277"/>
      <c r="Q43" s="277"/>
      <c r="R43" s="277"/>
      <c r="S43" s="277"/>
      <c r="T43" s="279"/>
      <c r="U43" s="20"/>
      <c r="V43" s="19"/>
    </row>
    <row r="44" spans="2:22" ht="86.4" x14ac:dyDescent="0.3">
      <c r="B44" s="205" t="s">
        <v>45</v>
      </c>
      <c r="C44" s="153" t="s">
        <v>62</v>
      </c>
      <c r="D44" s="153" t="s">
        <v>85</v>
      </c>
      <c r="E44" s="153" t="s">
        <v>82</v>
      </c>
      <c r="F44" s="22" t="s">
        <v>86</v>
      </c>
      <c r="G44" s="9">
        <v>44927</v>
      </c>
      <c r="H44" s="8">
        <v>45291</v>
      </c>
      <c r="I44" s="278"/>
      <c r="J44" s="277"/>
      <c r="K44" s="277"/>
      <c r="L44" s="277"/>
      <c r="M44" s="277"/>
      <c r="N44" s="277"/>
      <c r="O44" s="277"/>
      <c r="P44" s="277"/>
      <c r="Q44" s="277"/>
      <c r="R44" s="277"/>
      <c r="S44" s="277"/>
      <c r="T44" s="279"/>
      <c r="U44" s="20"/>
      <c r="V44" s="19"/>
    </row>
    <row r="45" spans="2:22" ht="86.4" x14ac:dyDescent="0.3">
      <c r="B45" s="203" t="s">
        <v>45</v>
      </c>
      <c r="C45" s="188" t="s">
        <v>62</v>
      </c>
      <c r="D45" s="188" t="s">
        <v>87</v>
      </c>
      <c r="E45" s="188" t="s">
        <v>82</v>
      </c>
      <c r="F45" s="18" t="s">
        <v>86</v>
      </c>
      <c r="G45" s="13">
        <v>44927</v>
      </c>
      <c r="H45" s="32">
        <v>45291</v>
      </c>
      <c r="I45" s="278"/>
      <c r="J45" s="277"/>
      <c r="K45" s="277"/>
      <c r="L45" s="277"/>
      <c r="M45" s="277"/>
      <c r="N45" s="277"/>
      <c r="O45" s="277"/>
      <c r="P45" s="277"/>
      <c r="Q45" s="277"/>
      <c r="R45" s="277"/>
      <c r="S45" s="277"/>
      <c r="T45" s="279"/>
      <c r="U45" s="31"/>
      <c r="V45" s="30"/>
    </row>
    <row r="46" spans="2:22" ht="72" x14ac:dyDescent="0.3">
      <c r="B46" s="205" t="s">
        <v>45</v>
      </c>
      <c r="C46" s="153" t="s">
        <v>62</v>
      </c>
      <c r="D46" s="153" t="s">
        <v>88</v>
      </c>
      <c r="E46" s="153" t="s">
        <v>82</v>
      </c>
      <c r="F46" s="22" t="s">
        <v>86</v>
      </c>
      <c r="G46" s="9">
        <v>44927</v>
      </c>
      <c r="H46" s="8">
        <v>45291</v>
      </c>
      <c r="I46" s="278"/>
      <c r="J46" s="277"/>
      <c r="K46" s="277"/>
      <c r="L46" s="277"/>
      <c r="M46" s="277"/>
      <c r="N46" s="277"/>
      <c r="O46" s="277"/>
      <c r="P46" s="277"/>
      <c r="Q46" s="277"/>
      <c r="R46" s="277"/>
      <c r="S46" s="277"/>
      <c r="T46" s="279"/>
      <c r="U46" s="20"/>
      <c r="V46" s="19"/>
    </row>
    <row r="47" spans="2:22" ht="43.2" x14ac:dyDescent="0.3">
      <c r="B47" s="205" t="s">
        <v>45</v>
      </c>
      <c r="C47" s="153" t="s">
        <v>62</v>
      </c>
      <c r="D47" s="153" t="s">
        <v>89</v>
      </c>
      <c r="E47" s="153" t="s">
        <v>90</v>
      </c>
      <c r="F47" s="22" t="s">
        <v>49</v>
      </c>
      <c r="G47" s="9">
        <v>45228</v>
      </c>
      <c r="H47" s="8">
        <v>45278</v>
      </c>
      <c r="I47" s="131"/>
      <c r="J47" s="132"/>
      <c r="K47" s="132"/>
      <c r="L47" s="132"/>
      <c r="M47" s="132"/>
      <c r="N47" s="132"/>
      <c r="O47" s="132"/>
      <c r="P47" s="132"/>
      <c r="Q47" s="132"/>
      <c r="R47" s="277"/>
      <c r="S47" s="277"/>
      <c r="T47" s="279"/>
      <c r="U47" s="20"/>
      <c r="V47" s="19"/>
    </row>
    <row r="48" spans="2:22" ht="57.6" x14ac:dyDescent="0.3">
      <c r="B48" s="203" t="s">
        <v>45</v>
      </c>
      <c r="C48" s="188" t="s">
        <v>62</v>
      </c>
      <c r="D48" s="188" t="s">
        <v>91</v>
      </c>
      <c r="E48" s="188" t="s">
        <v>92</v>
      </c>
      <c r="F48" s="18" t="s">
        <v>49</v>
      </c>
      <c r="G48" s="13">
        <v>44927</v>
      </c>
      <c r="H48" s="32">
        <v>45291</v>
      </c>
      <c r="I48" s="278"/>
      <c r="J48" s="277"/>
      <c r="K48" s="277"/>
      <c r="L48" s="277"/>
      <c r="M48" s="277"/>
      <c r="N48" s="277"/>
      <c r="O48" s="277"/>
      <c r="P48" s="277"/>
      <c r="Q48" s="277"/>
      <c r="R48" s="277"/>
      <c r="S48" s="277"/>
      <c r="T48" s="279"/>
      <c r="U48" s="31"/>
      <c r="V48" s="30"/>
    </row>
    <row r="49" spans="2:22" ht="57.6" x14ac:dyDescent="0.3">
      <c r="B49" s="206" t="s">
        <v>45</v>
      </c>
      <c r="C49" s="207" t="s">
        <v>62</v>
      </c>
      <c r="D49" s="189" t="s">
        <v>93</v>
      </c>
      <c r="E49" s="153" t="s">
        <v>94</v>
      </c>
      <c r="F49" s="22" t="s">
        <v>49</v>
      </c>
      <c r="G49" s="9">
        <v>44927</v>
      </c>
      <c r="H49" s="8">
        <v>45291</v>
      </c>
      <c r="I49" s="278"/>
      <c r="J49" s="277"/>
      <c r="K49" s="277"/>
      <c r="L49" s="277"/>
      <c r="M49" s="277"/>
      <c r="N49" s="277"/>
      <c r="O49" s="277"/>
      <c r="P49" s="277"/>
      <c r="Q49" s="277"/>
      <c r="R49" s="277"/>
      <c r="S49" s="277"/>
      <c r="T49" s="279"/>
      <c r="U49" s="20"/>
      <c r="V49" s="19"/>
    </row>
    <row r="50" spans="2:22" ht="43.8" thickBot="1" x14ac:dyDescent="0.35">
      <c r="B50" s="208" t="s">
        <v>45</v>
      </c>
      <c r="C50" s="190" t="s">
        <v>62</v>
      </c>
      <c r="D50" s="190" t="s">
        <v>95</v>
      </c>
      <c r="E50" s="191" t="s">
        <v>96</v>
      </c>
      <c r="F50" s="53" t="s">
        <v>49</v>
      </c>
      <c r="G50" s="74">
        <v>44927</v>
      </c>
      <c r="H50" s="75">
        <v>45291</v>
      </c>
      <c r="I50" s="280"/>
      <c r="J50" s="281"/>
      <c r="K50" s="281"/>
      <c r="L50" s="281"/>
      <c r="M50" s="281"/>
      <c r="N50" s="281"/>
      <c r="O50" s="281"/>
      <c r="P50" s="281"/>
      <c r="Q50" s="281"/>
      <c r="R50" s="281"/>
      <c r="S50" s="281"/>
      <c r="T50" s="282"/>
      <c r="U50" s="41"/>
      <c r="V50" s="40"/>
    </row>
    <row r="51" spans="2:22" ht="43.8" thickTop="1" x14ac:dyDescent="0.3">
      <c r="B51" s="209" t="s">
        <v>45</v>
      </c>
      <c r="C51" s="192" t="s">
        <v>97</v>
      </c>
      <c r="D51" s="192" t="s">
        <v>98</v>
      </c>
      <c r="E51" s="192" t="s">
        <v>99</v>
      </c>
      <c r="F51" s="76" t="s">
        <v>100</v>
      </c>
      <c r="G51" s="77">
        <v>44927</v>
      </c>
      <c r="H51" s="78">
        <v>44957</v>
      </c>
      <c r="I51" s="278"/>
      <c r="J51" s="132"/>
      <c r="K51" s="132"/>
      <c r="L51" s="132"/>
      <c r="M51" s="132"/>
      <c r="N51" s="132"/>
      <c r="O51" s="132"/>
      <c r="P51" s="132"/>
      <c r="Q51" s="132"/>
      <c r="R51" s="132"/>
      <c r="S51" s="132"/>
      <c r="T51" s="133"/>
      <c r="U51" s="31"/>
      <c r="V51" s="30"/>
    </row>
    <row r="52" spans="2:22" ht="43.2" x14ac:dyDescent="0.3">
      <c r="B52" s="205" t="s">
        <v>45</v>
      </c>
      <c r="C52" s="153" t="s">
        <v>97</v>
      </c>
      <c r="D52" s="153" t="s">
        <v>98</v>
      </c>
      <c r="E52" s="153" t="s">
        <v>101</v>
      </c>
      <c r="F52" s="22" t="s">
        <v>100</v>
      </c>
      <c r="G52" s="9">
        <v>44959</v>
      </c>
      <c r="H52" s="79">
        <v>45291</v>
      </c>
      <c r="I52" s="131"/>
      <c r="J52" s="277"/>
      <c r="K52" s="277"/>
      <c r="L52" s="277"/>
      <c r="M52" s="277"/>
      <c r="N52" s="277"/>
      <c r="O52" s="277"/>
      <c r="P52" s="277"/>
      <c r="Q52" s="277"/>
      <c r="R52" s="277"/>
      <c r="S52" s="277"/>
      <c r="T52" s="279"/>
      <c r="U52" s="20"/>
      <c r="V52" s="19"/>
    </row>
    <row r="53" spans="2:22" ht="43.2" x14ac:dyDescent="0.3">
      <c r="B53" s="203" t="s">
        <v>45</v>
      </c>
      <c r="C53" s="188" t="s">
        <v>97</v>
      </c>
      <c r="D53" s="188" t="s">
        <v>102</v>
      </c>
      <c r="E53" s="188" t="s">
        <v>103</v>
      </c>
      <c r="F53" s="18" t="s">
        <v>100</v>
      </c>
      <c r="G53" s="13">
        <v>44927</v>
      </c>
      <c r="H53" s="80">
        <v>45291</v>
      </c>
      <c r="I53" s="278"/>
      <c r="J53" s="277"/>
      <c r="K53" s="277"/>
      <c r="L53" s="277"/>
      <c r="M53" s="277"/>
      <c r="N53" s="277"/>
      <c r="O53" s="277"/>
      <c r="P53" s="277"/>
      <c r="Q53" s="277"/>
      <c r="R53" s="277"/>
      <c r="S53" s="277"/>
      <c r="T53" s="279"/>
      <c r="U53" s="31"/>
      <c r="V53" s="30"/>
    </row>
    <row r="54" spans="2:22" ht="43.2" x14ac:dyDescent="0.3">
      <c r="B54" s="205" t="s">
        <v>45</v>
      </c>
      <c r="C54" s="153" t="s">
        <v>97</v>
      </c>
      <c r="D54" s="153" t="s">
        <v>102</v>
      </c>
      <c r="E54" s="153" t="s">
        <v>104</v>
      </c>
      <c r="F54" s="22" t="s">
        <v>100</v>
      </c>
      <c r="G54" s="9">
        <v>44927</v>
      </c>
      <c r="H54" s="79">
        <v>45291</v>
      </c>
      <c r="I54" s="278"/>
      <c r="J54" s="277"/>
      <c r="K54" s="277"/>
      <c r="L54" s="277"/>
      <c r="M54" s="277"/>
      <c r="N54" s="277"/>
      <c r="O54" s="277"/>
      <c r="P54" s="277"/>
      <c r="Q54" s="277"/>
      <c r="R54" s="277"/>
      <c r="S54" s="277"/>
      <c r="T54" s="279"/>
      <c r="U54" s="20"/>
      <c r="V54" s="19"/>
    </row>
    <row r="55" spans="2:22" ht="43.2" x14ac:dyDescent="0.3">
      <c r="B55" s="203" t="s">
        <v>45</v>
      </c>
      <c r="C55" s="188" t="s">
        <v>97</v>
      </c>
      <c r="D55" s="188" t="s">
        <v>102</v>
      </c>
      <c r="E55" s="188" t="s">
        <v>105</v>
      </c>
      <c r="F55" s="18" t="s">
        <v>100</v>
      </c>
      <c r="G55" s="13">
        <v>44927</v>
      </c>
      <c r="H55" s="80">
        <v>45291</v>
      </c>
      <c r="I55" s="278"/>
      <c r="J55" s="277"/>
      <c r="K55" s="277"/>
      <c r="L55" s="277"/>
      <c r="M55" s="277"/>
      <c r="N55" s="277"/>
      <c r="O55" s="277"/>
      <c r="P55" s="277"/>
      <c r="Q55" s="277"/>
      <c r="R55" s="277"/>
      <c r="S55" s="277"/>
      <c r="T55" s="279"/>
      <c r="U55" s="31"/>
      <c r="V55" s="30"/>
    </row>
    <row r="56" spans="2:22" ht="43.2" x14ac:dyDescent="0.3">
      <c r="B56" s="203" t="s">
        <v>45</v>
      </c>
      <c r="C56" s="188" t="s">
        <v>97</v>
      </c>
      <c r="D56" s="188" t="s">
        <v>102</v>
      </c>
      <c r="E56" s="188" t="s">
        <v>106</v>
      </c>
      <c r="F56" s="18" t="s">
        <v>100</v>
      </c>
      <c r="G56" s="13">
        <v>44927</v>
      </c>
      <c r="H56" s="80">
        <v>45291</v>
      </c>
      <c r="I56" s="278"/>
      <c r="J56" s="277"/>
      <c r="K56" s="277"/>
      <c r="L56" s="277"/>
      <c r="M56" s="277"/>
      <c r="N56" s="277"/>
      <c r="O56" s="277"/>
      <c r="P56" s="277"/>
      <c r="Q56" s="277"/>
      <c r="R56" s="277"/>
      <c r="S56" s="277"/>
      <c r="T56" s="279"/>
      <c r="U56" s="20"/>
      <c r="V56" s="19"/>
    </row>
    <row r="57" spans="2:22" ht="43.2" x14ac:dyDescent="0.3">
      <c r="B57" s="205" t="s">
        <v>45</v>
      </c>
      <c r="C57" s="153" t="s">
        <v>97</v>
      </c>
      <c r="D57" s="153" t="s">
        <v>102</v>
      </c>
      <c r="E57" s="153" t="s">
        <v>107</v>
      </c>
      <c r="F57" s="22" t="s">
        <v>108</v>
      </c>
      <c r="G57" s="9">
        <v>44927</v>
      </c>
      <c r="H57" s="79">
        <v>45291</v>
      </c>
      <c r="I57" s="278"/>
      <c r="J57" s="277"/>
      <c r="K57" s="277"/>
      <c r="L57" s="277"/>
      <c r="M57" s="277"/>
      <c r="N57" s="277"/>
      <c r="O57" s="277"/>
      <c r="P57" s="277"/>
      <c r="Q57" s="277"/>
      <c r="R57" s="277"/>
      <c r="S57" s="277"/>
      <c r="T57" s="279"/>
      <c r="U57" s="31"/>
      <c r="V57" s="30"/>
    </row>
    <row r="58" spans="2:22" ht="57.6" x14ac:dyDescent="0.3">
      <c r="B58" s="203" t="s">
        <v>45</v>
      </c>
      <c r="C58" s="188" t="s">
        <v>97</v>
      </c>
      <c r="D58" s="188" t="s">
        <v>109</v>
      </c>
      <c r="E58" s="188" t="s">
        <v>110</v>
      </c>
      <c r="F58" s="18" t="s">
        <v>100</v>
      </c>
      <c r="G58" s="13">
        <v>44927</v>
      </c>
      <c r="H58" s="80">
        <v>45291</v>
      </c>
      <c r="I58" s="278"/>
      <c r="J58" s="277"/>
      <c r="K58" s="277"/>
      <c r="L58" s="277"/>
      <c r="M58" s="277"/>
      <c r="N58" s="277"/>
      <c r="O58" s="277"/>
      <c r="P58" s="277"/>
      <c r="Q58" s="277"/>
      <c r="R58" s="277"/>
      <c r="S58" s="277"/>
      <c r="T58" s="279"/>
      <c r="U58" s="20"/>
      <c r="V58" s="19"/>
    </row>
    <row r="59" spans="2:22" ht="43.2" x14ac:dyDescent="0.3">
      <c r="B59" s="203" t="s">
        <v>45</v>
      </c>
      <c r="C59" s="188" t="s">
        <v>97</v>
      </c>
      <c r="D59" s="188" t="s">
        <v>111</v>
      </c>
      <c r="E59" s="188" t="s">
        <v>112</v>
      </c>
      <c r="F59" s="18" t="s">
        <v>100</v>
      </c>
      <c r="G59" s="13">
        <v>44927</v>
      </c>
      <c r="H59" s="80">
        <v>45291</v>
      </c>
      <c r="I59" s="278"/>
      <c r="J59" s="277"/>
      <c r="K59" s="277"/>
      <c r="L59" s="277"/>
      <c r="M59" s="277"/>
      <c r="N59" s="277"/>
      <c r="O59" s="277"/>
      <c r="P59" s="277"/>
      <c r="Q59" s="277"/>
      <c r="R59" s="277"/>
      <c r="S59" s="277"/>
      <c r="T59" s="279"/>
      <c r="U59" s="31"/>
      <c r="V59" s="30"/>
    </row>
    <row r="60" spans="2:22" ht="43.8" thickBot="1" x14ac:dyDescent="0.35">
      <c r="B60" s="210" t="s">
        <v>45</v>
      </c>
      <c r="C60" s="164" t="s">
        <v>97</v>
      </c>
      <c r="D60" s="164" t="s">
        <v>113</v>
      </c>
      <c r="E60" s="164" t="s">
        <v>114</v>
      </c>
      <c r="F60" s="26" t="s">
        <v>100</v>
      </c>
      <c r="G60" s="5">
        <v>44927</v>
      </c>
      <c r="H60" s="54">
        <v>45291</v>
      </c>
      <c r="I60" s="278"/>
      <c r="J60" s="277"/>
      <c r="K60" s="277"/>
      <c r="L60" s="277"/>
      <c r="M60" s="277"/>
      <c r="N60" s="277"/>
      <c r="O60" s="277"/>
      <c r="P60" s="277"/>
      <c r="Q60" s="277"/>
      <c r="R60" s="277"/>
      <c r="S60" s="277"/>
      <c r="T60" s="279"/>
      <c r="U60" s="20"/>
      <c r="V60" s="19"/>
    </row>
    <row r="61" spans="2:22" ht="43.2" x14ac:dyDescent="0.3">
      <c r="B61" s="201" t="s">
        <v>45</v>
      </c>
      <c r="C61" s="114" t="s">
        <v>115</v>
      </c>
      <c r="D61" s="157" t="s">
        <v>116</v>
      </c>
      <c r="E61" s="157"/>
      <c r="F61" s="82" t="s">
        <v>117</v>
      </c>
      <c r="G61" s="83">
        <v>44927</v>
      </c>
      <c r="H61" s="84">
        <v>45016</v>
      </c>
      <c r="I61" s="278"/>
      <c r="J61" s="277"/>
      <c r="K61" s="277"/>
      <c r="L61" s="132"/>
      <c r="M61" s="132"/>
      <c r="N61" s="132"/>
      <c r="O61" s="132"/>
      <c r="P61" s="132"/>
      <c r="Q61" s="132"/>
      <c r="R61" s="132"/>
      <c r="S61" s="132"/>
      <c r="T61" s="133"/>
      <c r="U61" s="39"/>
      <c r="V61" s="38"/>
    </row>
    <row r="62" spans="2:22" ht="43.2" x14ac:dyDescent="0.3">
      <c r="B62" s="202" t="s">
        <v>45</v>
      </c>
      <c r="C62" s="108" t="s">
        <v>115</v>
      </c>
      <c r="D62" s="109" t="s">
        <v>118</v>
      </c>
      <c r="E62" s="109"/>
      <c r="F62" s="55" t="s">
        <v>117</v>
      </c>
      <c r="G62" s="56">
        <v>45017</v>
      </c>
      <c r="H62" s="85">
        <v>45291</v>
      </c>
      <c r="I62" s="131"/>
      <c r="J62" s="132"/>
      <c r="K62" s="132"/>
      <c r="L62" s="277"/>
      <c r="M62" s="277"/>
      <c r="N62" s="277"/>
      <c r="O62" s="277"/>
      <c r="P62" s="277"/>
      <c r="Q62" s="277"/>
      <c r="R62" s="277"/>
      <c r="S62" s="277"/>
      <c r="T62" s="279"/>
      <c r="U62" s="39"/>
      <c r="V62" s="38"/>
    </row>
    <row r="63" spans="2:22" ht="43.2" x14ac:dyDescent="0.3">
      <c r="B63" s="203" t="s">
        <v>119</v>
      </c>
      <c r="C63" s="188" t="s">
        <v>115</v>
      </c>
      <c r="D63" s="153" t="s">
        <v>120</v>
      </c>
      <c r="E63" s="153"/>
      <c r="F63" s="11" t="s">
        <v>121</v>
      </c>
      <c r="G63" s="81">
        <v>44928</v>
      </c>
      <c r="H63" s="86">
        <v>44985</v>
      </c>
      <c r="I63" s="278"/>
      <c r="J63" s="277"/>
      <c r="K63" s="132"/>
      <c r="L63" s="132"/>
      <c r="M63" s="132"/>
      <c r="N63" s="132"/>
      <c r="O63" s="132"/>
      <c r="P63" s="132"/>
      <c r="Q63" s="132"/>
      <c r="R63" s="132"/>
      <c r="S63" s="132"/>
      <c r="T63" s="133"/>
      <c r="U63" s="39"/>
      <c r="V63" s="38"/>
    </row>
    <row r="64" spans="2:22" ht="43.2" x14ac:dyDescent="0.3">
      <c r="B64" s="203" t="s">
        <v>119</v>
      </c>
      <c r="C64" s="188" t="s">
        <v>115</v>
      </c>
      <c r="D64" s="188" t="s">
        <v>122</v>
      </c>
      <c r="E64" s="188"/>
      <c r="F64" s="11" t="s">
        <v>121</v>
      </c>
      <c r="G64" s="12">
        <v>44927</v>
      </c>
      <c r="H64" s="87">
        <v>44946</v>
      </c>
      <c r="I64" s="278"/>
      <c r="J64" s="132"/>
      <c r="K64" s="132"/>
      <c r="L64" s="132"/>
      <c r="M64" s="132"/>
      <c r="N64" s="132"/>
      <c r="O64" s="132"/>
      <c r="P64" s="132"/>
      <c r="Q64" s="132"/>
      <c r="R64" s="132"/>
      <c r="S64" s="132"/>
      <c r="T64" s="133"/>
      <c r="U64" s="39"/>
      <c r="V64" s="38"/>
    </row>
    <row r="65" spans="2:22" ht="43.2" x14ac:dyDescent="0.3">
      <c r="B65" s="203" t="s">
        <v>119</v>
      </c>
      <c r="C65" s="188" t="s">
        <v>115</v>
      </c>
      <c r="D65" s="188" t="s">
        <v>123</v>
      </c>
      <c r="E65" s="188"/>
      <c r="F65" s="11" t="s">
        <v>121</v>
      </c>
      <c r="G65" s="12">
        <v>44927</v>
      </c>
      <c r="H65" s="87">
        <v>45076</v>
      </c>
      <c r="I65" s="278"/>
      <c r="J65" s="277"/>
      <c r="K65" s="277"/>
      <c r="L65" s="277"/>
      <c r="M65" s="277"/>
      <c r="N65" s="132"/>
      <c r="O65" s="132"/>
      <c r="P65" s="132"/>
      <c r="Q65" s="132"/>
      <c r="R65" s="132"/>
      <c r="S65" s="132"/>
      <c r="T65" s="133"/>
      <c r="U65" s="39"/>
      <c r="V65" s="38"/>
    </row>
    <row r="66" spans="2:22" ht="43.2" x14ac:dyDescent="0.3">
      <c r="B66" s="203" t="s">
        <v>119</v>
      </c>
      <c r="C66" s="188" t="s">
        <v>115</v>
      </c>
      <c r="D66" s="188" t="s">
        <v>124</v>
      </c>
      <c r="E66" s="111"/>
      <c r="F66" s="18" t="s">
        <v>125</v>
      </c>
      <c r="G66" s="13">
        <v>44959</v>
      </c>
      <c r="H66" s="80">
        <v>45015</v>
      </c>
      <c r="I66" s="131"/>
      <c r="J66" s="277"/>
      <c r="K66" s="277"/>
      <c r="L66" s="132"/>
      <c r="M66" s="132"/>
      <c r="N66" s="132"/>
      <c r="O66" s="132"/>
      <c r="P66" s="132"/>
      <c r="Q66" s="132"/>
      <c r="R66" s="132"/>
      <c r="S66" s="132"/>
      <c r="T66" s="133"/>
      <c r="U66" s="39"/>
      <c r="V66" s="38"/>
    </row>
    <row r="67" spans="2:22" ht="43.8" thickBot="1" x14ac:dyDescent="0.35">
      <c r="B67" s="204" t="s">
        <v>119</v>
      </c>
      <c r="C67" s="194" t="s">
        <v>115</v>
      </c>
      <c r="D67" s="118" t="s">
        <v>51</v>
      </c>
      <c r="E67" s="118"/>
      <c r="F67" s="67" t="s">
        <v>49</v>
      </c>
      <c r="G67" s="93">
        <v>44927</v>
      </c>
      <c r="H67" s="107">
        <v>45015</v>
      </c>
      <c r="I67" s="278"/>
      <c r="J67" s="277"/>
      <c r="K67" s="277"/>
      <c r="L67" s="132"/>
      <c r="M67" s="132"/>
      <c r="N67" s="132"/>
      <c r="O67" s="132"/>
      <c r="P67" s="132"/>
      <c r="Q67" s="132"/>
      <c r="R67" s="132"/>
      <c r="S67" s="132"/>
      <c r="T67" s="133"/>
      <c r="U67" s="39"/>
      <c r="V67" s="38"/>
    </row>
    <row r="68" spans="2:22" ht="43.2" x14ac:dyDescent="0.3">
      <c r="B68" s="212" t="s">
        <v>119</v>
      </c>
      <c r="C68" s="227" t="s">
        <v>126</v>
      </c>
      <c r="D68" s="195" t="s">
        <v>127</v>
      </c>
      <c r="E68" s="228" t="s">
        <v>128</v>
      </c>
      <c r="F68" s="55" t="s">
        <v>129</v>
      </c>
      <c r="G68" s="97">
        <v>44928</v>
      </c>
      <c r="H68" s="95">
        <v>45076</v>
      </c>
      <c r="I68" s="283"/>
      <c r="J68" s="284"/>
      <c r="K68" s="284"/>
      <c r="L68" s="284"/>
      <c r="M68" s="284"/>
      <c r="N68" s="135"/>
      <c r="O68" s="135"/>
      <c r="P68" s="135"/>
      <c r="Q68" s="135"/>
      <c r="R68" s="135"/>
      <c r="S68" s="135"/>
      <c r="T68" s="136"/>
      <c r="U68" s="88"/>
      <c r="V68" s="89"/>
    </row>
    <row r="69" spans="2:22" ht="43.2" x14ac:dyDescent="0.3">
      <c r="B69" s="203" t="s">
        <v>119</v>
      </c>
      <c r="C69" s="211" t="s">
        <v>126</v>
      </c>
      <c r="D69" s="188" t="s">
        <v>127</v>
      </c>
      <c r="E69" s="193" t="s">
        <v>130</v>
      </c>
      <c r="F69" s="62" t="s">
        <v>129</v>
      </c>
      <c r="G69" s="13">
        <v>44928</v>
      </c>
      <c r="H69" s="32">
        <v>45107</v>
      </c>
      <c r="I69" s="283"/>
      <c r="J69" s="284"/>
      <c r="K69" s="284"/>
      <c r="L69" s="284"/>
      <c r="M69" s="284"/>
      <c r="N69" s="284"/>
      <c r="O69" s="135"/>
      <c r="P69" s="135"/>
      <c r="Q69" s="135"/>
      <c r="R69" s="135"/>
      <c r="S69" s="135"/>
      <c r="T69" s="136"/>
      <c r="U69" s="88"/>
      <c r="V69" s="89"/>
    </row>
    <row r="70" spans="2:22" ht="43.2" x14ac:dyDescent="0.3">
      <c r="B70" s="203" t="s">
        <v>119</v>
      </c>
      <c r="C70" s="211" t="s">
        <v>126</v>
      </c>
      <c r="D70" s="188" t="s">
        <v>127</v>
      </c>
      <c r="E70" s="193" t="s">
        <v>131</v>
      </c>
      <c r="F70" s="62" t="s">
        <v>129</v>
      </c>
      <c r="G70" s="13">
        <v>44928</v>
      </c>
      <c r="H70" s="32">
        <v>45138</v>
      </c>
      <c r="I70" s="283"/>
      <c r="J70" s="284"/>
      <c r="K70" s="284"/>
      <c r="L70" s="284"/>
      <c r="M70" s="284"/>
      <c r="N70" s="284"/>
      <c r="O70" s="284"/>
      <c r="P70" s="135"/>
      <c r="Q70" s="135"/>
      <c r="R70" s="135"/>
      <c r="S70" s="135"/>
      <c r="T70" s="136"/>
      <c r="U70" s="88"/>
      <c r="V70" s="89"/>
    </row>
    <row r="71" spans="2:22" ht="43.2" x14ac:dyDescent="0.3">
      <c r="B71" s="203" t="s">
        <v>119</v>
      </c>
      <c r="C71" s="188" t="s">
        <v>126</v>
      </c>
      <c r="D71" s="188" t="s">
        <v>132</v>
      </c>
      <c r="E71" s="188"/>
      <c r="F71" s="90" t="s">
        <v>129</v>
      </c>
      <c r="G71" s="13">
        <v>44928</v>
      </c>
      <c r="H71" s="32">
        <v>44955</v>
      </c>
      <c r="I71" s="278"/>
      <c r="J71" s="132"/>
      <c r="K71" s="132"/>
      <c r="L71" s="132"/>
      <c r="M71" s="132"/>
      <c r="N71" s="132"/>
      <c r="O71" s="132"/>
      <c r="P71" s="132"/>
      <c r="Q71" s="132"/>
      <c r="R71" s="132"/>
      <c r="S71" s="132"/>
      <c r="T71" s="133"/>
      <c r="U71" s="31"/>
      <c r="V71" s="30"/>
    </row>
    <row r="72" spans="2:22" ht="43.2" x14ac:dyDescent="0.3">
      <c r="B72" s="205" t="s">
        <v>119</v>
      </c>
      <c r="C72" s="153" t="s">
        <v>126</v>
      </c>
      <c r="D72" s="153" t="s">
        <v>133</v>
      </c>
      <c r="E72" s="153"/>
      <c r="F72" s="14" t="s">
        <v>129</v>
      </c>
      <c r="G72" s="9">
        <v>44928</v>
      </c>
      <c r="H72" s="8">
        <v>45107</v>
      </c>
      <c r="I72" s="278"/>
      <c r="J72" s="277"/>
      <c r="K72" s="277"/>
      <c r="L72" s="277"/>
      <c r="M72" s="277"/>
      <c r="N72" s="277"/>
      <c r="O72" s="132"/>
      <c r="P72" s="132"/>
      <c r="Q72" s="132"/>
      <c r="R72" s="132"/>
      <c r="S72" s="132"/>
      <c r="T72" s="133"/>
      <c r="U72" s="20"/>
      <c r="V72" s="19"/>
    </row>
    <row r="73" spans="2:22" ht="43.2" x14ac:dyDescent="0.3">
      <c r="B73" s="203" t="s">
        <v>119</v>
      </c>
      <c r="C73" s="188" t="s">
        <v>126</v>
      </c>
      <c r="D73" s="111" t="s">
        <v>134</v>
      </c>
      <c r="E73" s="188"/>
      <c r="F73" s="14" t="s">
        <v>129</v>
      </c>
      <c r="G73" s="13">
        <v>44941</v>
      </c>
      <c r="H73" s="32">
        <v>45107</v>
      </c>
      <c r="I73" s="278"/>
      <c r="J73" s="277"/>
      <c r="K73" s="277"/>
      <c r="L73" s="277"/>
      <c r="M73" s="277"/>
      <c r="N73" s="277"/>
      <c r="O73" s="132"/>
      <c r="P73" s="132"/>
      <c r="Q73" s="132"/>
      <c r="R73" s="132"/>
      <c r="S73" s="132"/>
      <c r="T73" s="133"/>
      <c r="U73" s="31"/>
      <c r="V73" s="30"/>
    </row>
    <row r="74" spans="2:22" ht="43.2" x14ac:dyDescent="0.3">
      <c r="B74" s="205" t="s">
        <v>119</v>
      </c>
      <c r="C74" s="153" t="s">
        <v>126</v>
      </c>
      <c r="D74" s="153" t="s">
        <v>135</v>
      </c>
      <c r="E74" s="153"/>
      <c r="F74" s="14" t="s">
        <v>129</v>
      </c>
      <c r="G74" s="9">
        <v>44986</v>
      </c>
      <c r="H74" s="8">
        <v>45168</v>
      </c>
      <c r="I74" s="131"/>
      <c r="J74" s="132"/>
      <c r="K74" s="277"/>
      <c r="L74" s="277"/>
      <c r="M74" s="277"/>
      <c r="N74" s="277"/>
      <c r="O74" s="277"/>
      <c r="P74" s="277"/>
      <c r="Q74" s="132"/>
      <c r="R74" s="132"/>
      <c r="S74" s="132"/>
      <c r="T74" s="133"/>
      <c r="U74" s="20"/>
      <c r="V74" s="19"/>
    </row>
    <row r="75" spans="2:22" ht="43.2" x14ac:dyDescent="0.3">
      <c r="B75" s="203" t="s">
        <v>119</v>
      </c>
      <c r="C75" s="188" t="s">
        <v>126</v>
      </c>
      <c r="D75" s="188" t="s">
        <v>136</v>
      </c>
      <c r="E75" s="188"/>
      <c r="F75" s="14" t="s">
        <v>129</v>
      </c>
      <c r="G75" s="13">
        <v>44958</v>
      </c>
      <c r="H75" s="32">
        <v>45291</v>
      </c>
      <c r="I75" s="131"/>
      <c r="J75" s="277"/>
      <c r="K75" s="277"/>
      <c r="L75" s="277"/>
      <c r="M75" s="277"/>
      <c r="N75" s="277"/>
      <c r="O75" s="277"/>
      <c r="P75" s="277"/>
      <c r="Q75" s="277"/>
      <c r="R75" s="277"/>
      <c r="S75" s="277"/>
      <c r="T75" s="279"/>
      <c r="U75" s="31"/>
      <c r="V75" s="30"/>
    </row>
    <row r="76" spans="2:22" ht="43.2" x14ac:dyDescent="0.3">
      <c r="B76" s="205" t="s">
        <v>119</v>
      </c>
      <c r="C76" s="153" t="s">
        <v>126</v>
      </c>
      <c r="D76" s="153" t="s">
        <v>137</v>
      </c>
      <c r="E76" s="153"/>
      <c r="F76" s="14" t="s">
        <v>129</v>
      </c>
      <c r="G76" s="9">
        <v>44927</v>
      </c>
      <c r="H76" s="8">
        <v>45291</v>
      </c>
      <c r="I76" s="278"/>
      <c r="J76" s="277"/>
      <c r="K76" s="277"/>
      <c r="L76" s="277"/>
      <c r="M76" s="277"/>
      <c r="N76" s="277"/>
      <c r="O76" s="277"/>
      <c r="P76" s="277"/>
      <c r="Q76" s="277"/>
      <c r="R76" s="277"/>
      <c r="S76" s="277"/>
      <c r="T76" s="279"/>
      <c r="U76" s="20"/>
      <c r="V76" s="19"/>
    </row>
    <row r="77" spans="2:22" ht="43.2" x14ac:dyDescent="0.3">
      <c r="B77" s="203" t="s">
        <v>119</v>
      </c>
      <c r="C77" s="188" t="s">
        <v>126</v>
      </c>
      <c r="D77" s="111" t="s">
        <v>138</v>
      </c>
      <c r="E77" s="111"/>
      <c r="F77" s="57" t="s">
        <v>129</v>
      </c>
      <c r="G77" s="13">
        <v>44958</v>
      </c>
      <c r="H77" s="32">
        <v>45137</v>
      </c>
      <c r="I77" s="131"/>
      <c r="J77" s="277"/>
      <c r="K77" s="277"/>
      <c r="L77" s="277"/>
      <c r="M77" s="277"/>
      <c r="N77" s="277"/>
      <c r="O77" s="277"/>
      <c r="P77" s="132"/>
      <c r="Q77" s="132"/>
      <c r="R77" s="132"/>
      <c r="S77" s="132"/>
      <c r="T77" s="133"/>
      <c r="U77" s="31"/>
      <c r="V77" s="30"/>
    </row>
    <row r="78" spans="2:22" ht="57.6" x14ac:dyDescent="0.3">
      <c r="B78" s="205" t="s">
        <v>119</v>
      </c>
      <c r="C78" s="153" t="s">
        <v>126</v>
      </c>
      <c r="D78" s="111" t="s">
        <v>139</v>
      </c>
      <c r="E78" s="153"/>
      <c r="F78" s="57" t="s">
        <v>129</v>
      </c>
      <c r="G78" s="9">
        <v>45139</v>
      </c>
      <c r="H78" s="8">
        <v>45199</v>
      </c>
      <c r="I78" s="131"/>
      <c r="J78" s="132"/>
      <c r="K78" s="132"/>
      <c r="L78" s="132"/>
      <c r="M78" s="132"/>
      <c r="N78" s="132"/>
      <c r="O78" s="132"/>
      <c r="P78" s="277"/>
      <c r="Q78" s="277"/>
      <c r="R78" s="132"/>
      <c r="S78" s="132"/>
      <c r="T78" s="133"/>
      <c r="U78" s="20"/>
      <c r="V78" s="19"/>
    </row>
    <row r="79" spans="2:22" ht="43.2" x14ac:dyDescent="0.3">
      <c r="B79" s="203" t="s">
        <v>119</v>
      </c>
      <c r="C79" s="188" t="s">
        <v>126</v>
      </c>
      <c r="D79" s="188" t="s">
        <v>140</v>
      </c>
      <c r="E79" s="188"/>
      <c r="F79" s="14" t="s">
        <v>129</v>
      </c>
      <c r="G79" s="13">
        <v>44958</v>
      </c>
      <c r="H79" s="32">
        <v>45107</v>
      </c>
      <c r="I79" s="131"/>
      <c r="J79" s="277"/>
      <c r="K79" s="277"/>
      <c r="L79" s="277"/>
      <c r="M79" s="277"/>
      <c r="N79" s="277"/>
      <c r="O79" s="132"/>
      <c r="P79" s="132"/>
      <c r="Q79" s="132"/>
      <c r="R79" s="132"/>
      <c r="S79" s="132"/>
      <c r="T79" s="133"/>
      <c r="U79" s="31"/>
      <c r="V79" s="30"/>
    </row>
    <row r="80" spans="2:22" ht="57.6" x14ac:dyDescent="0.3">
      <c r="B80" s="205" t="s">
        <v>119</v>
      </c>
      <c r="C80" s="153" t="s">
        <v>126</v>
      </c>
      <c r="D80" s="153" t="s">
        <v>141</v>
      </c>
      <c r="E80" s="153"/>
      <c r="F80" s="14" t="s">
        <v>129</v>
      </c>
      <c r="G80" s="9">
        <v>44958</v>
      </c>
      <c r="H80" s="8">
        <v>45291</v>
      </c>
      <c r="I80" s="131"/>
      <c r="J80" s="277"/>
      <c r="K80" s="277"/>
      <c r="L80" s="277"/>
      <c r="M80" s="277"/>
      <c r="N80" s="277"/>
      <c r="O80" s="277"/>
      <c r="P80" s="277"/>
      <c r="Q80" s="277"/>
      <c r="R80" s="277"/>
      <c r="S80" s="277"/>
      <c r="T80" s="279"/>
      <c r="U80" s="20"/>
      <c r="V80" s="19"/>
    </row>
    <row r="81" spans="2:22" ht="72" x14ac:dyDescent="0.3">
      <c r="B81" s="203" t="s">
        <v>119</v>
      </c>
      <c r="C81" s="188" t="s">
        <v>126</v>
      </c>
      <c r="D81" s="188" t="s">
        <v>142</v>
      </c>
      <c r="E81" s="188"/>
      <c r="F81" s="14" t="s">
        <v>129</v>
      </c>
      <c r="G81" s="13">
        <v>44958</v>
      </c>
      <c r="H81" s="32">
        <v>45291</v>
      </c>
      <c r="I81" s="131"/>
      <c r="J81" s="277"/>
      <c r="K81" s="277"/>
      <c r="L81" s="277"/>
      <c r="M81" s="277"/>
      <c r="N81" s="277"/>
      <c r="O81" s="277"/>
      <c r="P81" s="277"/>
      <c r="Q81" s="277"/>
      <c r="R81" s="277"/>
      <c r="S81" s="277"/>
      <c r="T81" s="279"/>
      <c r="U81" s="31"/>
      <c r="V81" s="30"/>
    </row>
    <row r="82" spans="2:22" ht="43.2" x14ac:dyDescent="0.3">
      <c r="B82" s="205" t="s">
        <v>119</v>
      </c>
      <c r="C82" s="153" t="s">
        <v>126</v>
      </c>
      <c r="D82" s="153" t="s">
        <v>143</v>
      </c>
      <c r="E82" s="153"/>
      <c r="F82" s="14" t="s">
        <v>129</v>
      </c>
      <c r="G82" s="9">
        <v>45017</v>
      </c>
      <c r="H82" s="8">
        <v>45275</v>
      </c>
      <c r="I82" s="131"/>
      <c r="J82" s="132"/>
      <c r="K82" s="132"/>
      <c r="L82" s="277"/>
      <c r="M82" s="277"/>
      <c r="N82" s="277"/>
      <c r="O82" s="277"/>
      <c r="P82" s="277"/>
      <c r="Q82" s="277"/>
      <c r="R82" s="277"/>
      <c r="S82" s="277"/>
      <c r="T82" s="279"/>
      <c r="U82" s="20"/>
      <c r="V82" s="19"/>
    </row>
    <row r="83" spans="2:22" ht="43.2" x14ac:dyDescent="0.3">
      <c r="B83" s="203" t="s">
        <v>119</v>
      </c>
      <c r="C83" s="188" t="s">
        <v>126</v>
      </c>
      <c r="D83" s="193" t="s">
        <v>144</v>
      </c>
      <c r="E83" s="188"/>
      <c r="F83" s="14" t="s">
        <v>129</v>
      </c>
      <c r="G83" s="13">
        <v>44927</v>
      </c>
      <c r="H83" s="32">
        <v>45291</v>
      </c>
      <c r="I83" s="278"/>
      <c r="J83" s="277"/>
      <c r="K83" s="277"/>
      <c r="L83" s="277"/>
      <c r="M83" s="277"/>
      <c r="N83" s="277"/>
      <c r="O83" s="277"/>
      <c r="P83" s="277"/>
      <c r="Q83" s="277"/>
      <c r="R83" s="277"/>
      <c r="S83" s="277"/>
      <c r="T83" s="279"/>
      <c r="U83" s="31"/>
      <c r="V83" s="30"/>
    </row>
    <row r="84" spans="2:22" ht="43.2" x14ac:dyDescent="0.3">
      <c r="B84" s="205" t="s">
        <v>119</v>
      </c>
      <c r="C84" s="153" t="s">
        <v>126</v>
      </c>
      <c r="D84" s="153" t="s">
        <v>145</v>
      </c>
      <c r="E84" s="153"/>
      <c r="F84" s="14" t="s">
        <v>129</v>
      </c>
      <c r="G84" s="9">
        <v>45017</v>
      </c>
      <c r="H84" s="8">
        <v>45275</v>
      </c>
      <c r="I84" s="131"/>
      <c r="J84" s="132"/>
      <c r="K84" s="132"/>
      <c r="L84" s="277"/>
      <c r="M84" s="277"/>
      <c r="N84" s="277"/>
      <c r="O84" s="277"/>
      <c r="P84" s="277"/>
      <c r="Q84" s="277"/>
      <c r="R84" s="277"/>
      <c r="S84" s="277"/>
      <c r="T84" s="279"/>
      <c r="U84" s="20"/>
      <c r="V84" s="19"/>
    </row>
    <row r="85" spans="2:22" ht="43.2" x14ac:dyDescent="0.3">
      <c r="B85" s="203" t="s">
        <v>119</v>
      </c>
      <c r="C85" s="188" t="s">
        <v>126</v>
      </c>
      <c r="D85" s="188" t="s">
        <v>146</v>
      </c>
      <c r="E85" s="188"/>
      <c r="F85" s="14" t="s">
        <v>129</v>
      </c>
      <c r="G85" s="13">
        <v>44956</v>
      </c>
      <c r="H85" s="32">
        <v>45291</v>
      </c>
      <c r="I85" s="278"/>
      <c r="J85" s="277"/>
      <c r="K85" s="277"/>
      <c r="L85" s="277"/>
      <c r="M85" s="277"/>
      <c r="N85" s="277"/>
      <c r="O85" s="277"/>
      <c r="P85" s="277"/>
      <c r="Q85" s="277"/>
      <c r="R85" s="277"/>
      <c r="S85" s="277"/>
      <c r="T85" s="279"/>
      <c r="U85" s="31"/>
      <c r="V85" s="30"/>
    </row>
    <row r="86" spans="2:22" ht="43.8" thickBot="1" x14ac:dyDescent="0.35">
      <c r="B86" s="210" t="s">
        <v>119</v>
      </c>
      <c r="C86" s="164" t="s">
        <v>126</v>
      </c>
      <c r="D86" s="164" t="s">
        <v>147</v>
      </c>
      <c r="E86" s="164"/>
      <c r="F86" s="33" t="s">
        <v>129</v>
      </c>
      <c r="G86" s="5">
        <v>45122</v>
      </c>
      <c r="H86" s="91">
        <v>45275</v>
      </c>
      <c r="I86" s="128"/>
      <c r="J86" s="129"/>
      <c r="K86" s="129"/>
      <c r="L86" s="129"/>
      <c r="M86" s="129"/>
      <c r="N86" s="129"/>
      <c r="O86" s="285"/>
      <c r="P86" s="285"/>
      <c r="Q86" s="285"/>
      <c r="R86" s="285"/>
      <c r="S86" s="285"/>
      <c r="T86" s="286"/>
      <c r="U86" s="25"/>
      <c r="V86" s="24"/>
    </row>
    <row r="87" spans="2:22" ht="43.2" x14ac:dyDescent="0.3">
      <c r="B87" s="205" t="s">
        <v>119</v>
      </c>
      <c r="C87" s="153" t="s">
        <v>148</v>
      </c>
      <c r="D87" s="153" t="s">
        <v>149</v>
      </c>
      <c r="E87" s="153"/>
      <c r="F87" s="37" t="s">
        <v>129</v>
      </c>
      <c r="G87" s="9">
        <v>45078</v>
      </c>
      <c r="H87" s="8">
        <v>45107</v>
      </c>
      <c r="I87" s="131"/>
      <c r="J87" s="132"/>
      <c r="K87" s="132"/>
      <c r="L87" s="132"/>
      <c r="M87" s="132"/>
      <c r="N87" s="277"/>
      <c r="O87" s="132"/>
      <c r="P87" s="132"/>
      <c r="Q87" s="132"/>
      <c r="R87" s="132"/>
      <c r="S87" s="132"/>
      <c r="T87" s="133"/>
      <c r="U87" s="20"/>
      <c r="V87" s="19"/>
    </row>
    <row r="88" spans="2:22" ht="43.2" x14ac:dyDescent="0.3">
      <c r="B88" s="203" t="s">
        <v>119</v>
      </c>
      <c r="C88" s="188" t="s">
        <v>148</v>
      </c>
      <c r="D88" s="188" t="s">
        <v>150</v>
      </c>
      <c r="E88" s="188"/>
      <c r="F88" s="18" t="s">
        <v>129</v>
      </c>
      <c r="G88" s="13">
        <v>45078</v>
      </c>
      <c r="H88" s="32">
        <v>45107</v>
      </c>
      <c r="I88" s="131"/>
      <c r="J88" s="132"/>
      <c r="K88" s="132"/>
      <c r="L88" s="132"/>
      <c r="M88" s="132"/>
      <c r="N88" s="277"/>
      <c r="O88" s="132"/>
      <c r="P88" s="132"/>
      <c r="Q88" s="132"/>
      <c r="R88" s="132"/>
      <c r="S88" s="132"/>
      <c r="T88" s="133"/>
      <c r="U88" s="20"/>
      <c r="V88" s="19"/>
    </row>
    <row r="89" spans="2:22" ht="43.2" x14ac:dyDescent="0.3">
      <c r="B89" s="203" t="s">
        <v>119</v>
      </c>
      <c r="C89" s="188" t="s">
        <v>148</v>
      </c>
      <c r="D89" s="188" t="s">
        <v>151</v>
      </c>
      <c r="E89" s="188"/>
      <c r="F89" s="18" t="s">
        <v>129</v>
      </c>
      <c r="G89" s="13">
        <v>45108</v>
      </c>
      <c r="H89" s="32">
        <v>45112</v>
      </c>
      <c r="I89" s="131"/>
      <c r="J89" s="132"/>
      <c r="K89" s="132"/>
      <c r="L89" s="132"/>
      <c r="M89" s="132"/>
      <c r="N89" s="132"/>
      <c r="O89" s="277"/>
      <c r="P89" s="132"/>
      <c r="Q89" s="132"/>
      <c r="R89" s="132"/>
      <c r="S89" s="132"/>
      <c r="T89" s="133"/>
      <c r="U89" s="31"/>
      <c r="V89" s="30"/>
    </row>
    <row r="90" spans="2:22" ht="43.2" x14ac:dyDescent="0.3">
      <c r="B90" s="205" t="s">
        <v>119</v>
      </c>
      <c r="C90" s="153" t="s">
        <v>148</v>
      </c>
      <c r="D90" s="153" t="s">
        <v>152</v>
      </c>
      <c r="E90" s="153"/>
      <c r="F90" s="22" t="s">
        <v>129</v>
      </c>
      <c r="G90" s="9">
        <v>45108</v>
      </c>
      <c r="H90" s="8">
        <v>45112</v>
      </c>
      <c r="I90" s="131"/>
      <c r="J90" s="132"/>
      <c r="K90" s="132"/>
      <c r="L90" s="132"/>
      <c r="M90" s="132"/>
      <c r="N90" s="132"/>
      <c r="O90" s="277"/>
      <c r="P90" s="132"/>
      <c r="Q90" s="132"/>
      <c r="R90" s="132"/>
      <c r="S90" s="132"/>
      <c r="T90" s="133"/>
      <c r="U90" s="20"/>
      <c r="V90" s="19"/>
    </row>
    <row r="91" spans="2:22" ht="43.2" x14ac:dyDescent="0.3">
      <c r="B91" s="205" t="s">
        <v>119</v>
      </c>
      <c r="C91" s="188" t="s">
        <v>148</v>
      </c>
      <c r="D91" s="188" t="s">
        <v>153</v>
      </c>
      <c r="E91" s="188"/>
      <c r="F91" s="18" t="s">
        <v>129</v>
      </c>
      <c r="G91" s="13">
        <v>44959</v>
      </c>
      <c r="H91" s="32">
        <v>45015</v>
      </c>
      <c r="I91" s="131"/>
      <c r="J91" s="277"/>
      <c r="K91" s="277"/>
      <c r="L91" s="132"/>
      <c r="M91" s="132"/>
      <c r="N91" s="132"/>
      <c r="O91" s="132"/>
      <c r="P91" s="132"/>
      <c r="Q91" s="132"/>
      <c r="R91" s="132"/>
      <c r="S91" s="132"/>
      <c r="T91" s="133"/>
      <c r="U91" s="20"/>
      <c r="V91" s="19"/>
    </row>
    <row r="92" spans="2:22" ht="57.6" x14ac:dyDescent="0.3">
      <c r="B92" s="203" t="s">
        <v>119</v>
      </c>
      <c r="C92" s="188" t="s">
        <v>148</v>
      </c>
      <c r="D92" s="188" t="s">
        <v>154</v>
      </c>
      <c r="E92" s="188"/>
      <c r="F92" s="18" t="s">
        <v>129</v>
      </c>
      <c r="G92" s="32">
        <v>45015</v>
      </c>
      <c r="H92" s="32">
        <v>45275</v>
      </c>
      <c r="I92" s="131"/>
      <c r="J92" s="132"/>
      <c r="K92" s="277"/>
      <c r="L92" s="277"/>
      <c r="M92" s="277"/>
      <c r="N92" s="277"/>
      <c r="O92" s="277"/>
      <c r="P92" s="277"/>
      <c r="Q92" s="277"/>
      <c r="R92" s="277"/>
      <c r="S92" s="277"/>
      <c r="T92" s="279"/>
      <c r="U92" s="31"/>
      <c r="V92" s="30"/>
    </row>
    <row r="93" spans="2:22" ht="43.2" x14ac:dyDescent="0.3">
      <c r="B93" s="205" t="s">
        <v>119</v>
      </c>
      <c r="C93" s="153" t="s">
        <v>148</v>
      </c>
      <c r="D93" s="153" t="s">
        <v>155</v>
      </c>
      <c r="E93" s="153"/>
      <c r="F93" s="22" t="s">
        <v>129</v>
      </c>
      <c r="G93" s="9">
        <v>44959</v>
      </c>
      <c r="H93" s="8">
        <v>45275</v>
      </c>
      <c r="I93" s="131"/>
      <c r="J93" s="277"/>
      <c r="K93" s="277"/>
      <c r="L93" s="277"/>
      <c r="M93" s="277"/>
      <c r="N93" s="277"/>
      <c r="O93" s="277"/>
      <c r="P93" s="277"/>
      <c r="Q93" s="277"/>
      <c r="R93" s="277"/>
      <c r="S93" s="277"/>
      <c r="T93" s="279"/>
      <c r="U93" s="20"/>
      <c r="V93" s="19"/>
    </row>
    <row r="94" spans="2:22" ht="43.2" x14ac:dyDescent="0.3">
      <c r="B94" s="205" t="s">
        <v>119</v>
      </c>
      <c r="C94" s="153" t="s">
        <v>148</v>
      </c>
      <c r="D94" s="153" t="s">
        <v>156</v>
      </c>
      <c r="E94" s="153" t="s">
        <v>157</v>
      </c>
      <c r="F94" s="22" t="s">
        <v>129</v>
      </c>
      <c r="G94" s="9">
        <v>44959</v>
      </c>
      <c r="H94" s="8">
        <v>45275</v>
      </c>
      <c r="I94" s="131"/>
      <c r="J94" s="277"/>
      <c r="K94" s="277"/>
      <c r="L94" s="277"/>
      <c r="M94" s="277"/>
      <c r="N94" s="277"/>
      <c r="O94" s="277"/>
      <c r="P94" s="277"/>
      <c r="Q94" s="277"/>
      <c r="R94" s="277"/>
      <c r="S94" s="277"/>
      <c r="T94" s="279"/>
      <c r="U94" s="20"/>
      <c r="V94" s="19"/>
    </row>
    <row r="95" spans="2:22" ht="72" x14ac:dyDescent="0.3">
      <c r="B95" s="203" t="s">
        <v>119</v>
      </c>
      <c r="C95" s="188" t="s">
        <v>148</v>
      </c>
      <c r="D95" s="188" t="s">
        <v>158</v>
      </c>
      <c r="E95" s="188" t="s">
        <v>159</v>
      </c>
      <c r="F95" s="18" t="s">
        <v>129</v>
      </c>
      <c r="G95" s="13">
        <v>44959</v>
      </c>
      <c r="H95" s="32">
        <v>45138</v>
      </c>
      <c r="I95" s="131"/>
      <c r="J95" s="277"/>
      <c r="K95" s="277"/>
      <c r="L95" s="277"/>
      <c r="M95" s="277"/>
      <c r="N95" s="277"/>
      <c r="O95" s="277"/>
      <c r="P95" s="132"/>
      <c r="Q95" s="132"/>
      <c r="R95" s="132"/>
      <c r="S95" s="132"/>
      <c r="T95" s="133"/>
      <c r="U95" s="31"/>
      <c r="V95" s="30"/>
    </row>
    <row r="96" spans="2:22" ht="57.6" x14ac:dyDescent="0.3">
      <c r="B96" s="203" t="s">
        <v>119</v>
      </c>
      <c r="C96" s="188" t="s">
        <v>148</v>
      </c>
      <c r="D96" s="188" t="s">
        <v>158</v>
      </c>
      <c r="E96" s="188" t="s">
        <v>160</v>
      </c>
      <c r="F96" s="18" t="s">
        <v>129</v>
      </c>
      <c r="G96" s="13">
        <v>44928</v>
      </c>
      <c r="H96" s="32">
        <v>44957</v>
      </c>
      <c r="I96" s="278"/>
      <c r="J96" s="132"/>
      <c r="K96" s="132"/>
      <c r="L96" s="132"/>
      <c r="M96" s="132"/>
      <c r="N96" s="132"/>
      <c r="O96" s="132"/>
      <c r="P96" s="132"/>
      <c r="Q96" s="132"/>
      <c r="R96" s="132"/>
      <c r="S96" s="132"/>
      <c r="T96" s="133"/>
      <c r="U96" s="31"/>
      <c r="V96" s="30"/>
    </row>
    <row r="97" spans="2:22" ht="72" x14ac:dyDescent="0.3">
      <c r="B97" s="205" t="s">
        <v>119</v>
      </c>
      <c r="C97" s="153" t="s">
        <v>148</v>
      </c>
      <c r="D97" s="153" t="s">
        <v>161</v>
      </c>
      <c r="E97" s="153"/>
      <c r="F97" s="22" t="s">
        <v>129</v>
      </c>
      <c r="G97" s="9">
        <v>44958</v>
      </c>
      <c r="H97" s="8">
        <v>45275</v>
      </c>
      <c r="I97" s="131"/>
      <c r="J97" s="277"/>
      <c r="K97" s="277"/>
      <c r="L97" s="277"/>
      <c r="M97" s="277"/>
      <c r="N97" s="277"/>
      <c r="O97" s="277"/>
      <c r="P97" s="277"/>
      <c r="Q97" s="277"/>
      <c r="R97" s="277"/>
      <c r="S97" s="277"/>
      <c r="T97" s="279"/>
      <c r="U97" s="20"/>
      <c r="V97" s="19"/>
    </row>
    <row r="98" spans="2:22" ht="43.2" x14ac:dyDescent="0.3">
      <c r="B98" s="203" t="s">
        <v>119</v>
      </c>
      <c r="C98" s="188" t="s">
        <v>148</v>
      </c>
      <c r="D98" s="188" t="s">
        <v>162</v>
      </c>
      <c r="E98" s="188"/>
      <c r="F98" s="18" t="s">
        <v>129</v>
      </c>
      <c r="G98" s="13">
        <v>45108</v>
      </c>
      <c r="H98" s="32">
        <v>45184</v>
      </c>
      <c r="I98" s="131"/>
      <c r="J98" s="132"/>
      <c r="K98" s="132"/>
      <c r="L98" s="132"/>
      <c r="M98" s="132"/>
      <c r="N98" s="132"/>
      <c r="O98" s="277"/>
      <c r="P98" s="277"/>
      <c r="Q98" s="277"/>
      <c r="R98" s="132"/>
      <c r="S98" s="132"/>
      <c r="T98" s="133"/>
      <c r="U98" s="31"/>
      <c r="V98" s="30"/>
    </row>
    <row r="99" spans="2:22" ht="43.2" x14ac:dyDescent="0.3">
      <c r="B99" s="205" t="s">
        <v>119</v>
      </c>
      <c r="C99" s="153" t="s">
        <v>148</v>
      </c>
      <c r="D99" s="153" t="s">
        <v>163</v>
      </c>
      <c r="E99" s="153"/>
      <c r="F99" s="22" t="s">
        <v>129</v>
      </c>
      <c r="G99" s="9">
        <v>44959</v>
      </c>
      <c r="H99" s="8">
        <v>45020</v>
      </c>
      <c r="I99" s="131"/>
      <c r="J99" s="277"/>
      <c r="K99" s="277"/>
      <c r="L99" s="277"/>
      <c r="M99" s="132"/>
      <c r="N99" s="132"/>
      <c r="O99" s="132"/>
      <c r="P99" s="132"/>
      <c r="Q99" s="132"/>
      <c r="R99" s="132"/>
      <c r="S99" s="132"/>
      <c r="T99" s="133"/>
      <c r="U99" s="20"/>
      <c r="V99" s="19"/>
    </row>
    <row r="100" spans="2:22" ht="43.2" x14ac:dyDescent="0.3">
      <c r="B100" s="203" t="s">
        <v>119</v>
      </c>
      <c r="C100" s="188" t="s">
        <v>148</v>
      </c>
      <c r="D100" s="188" t="s">
        <v>164</v>
      </c>
      <c r="E100" s="188"/>
      <c r="F100" s="18" t="s">
        <v>129</v>
      </c>
      <c r="G100" s="13">
        <v>45108</v>
      </c>
      <c r="H100" s="32">
        <v>45199</v>
      </c>
      <c r="I100" s="131"/>
      <c r="J100" s="132"/>
      <c r="K100" s="132"/>
      <c r="L100" s="132"/>
      <c r="M100" s="132"/>
      <c r="N100" s="132"/>
      <c r="O100" s="277"/>
      <c r="P100" s="277"/>
      <c r="Q100" s="277"/>
      <c r="R100" s="132"/>
      <c r="S100" s="132"/>
      <c r="T100" s="133"/>
      <c r="U100" s="31"/>
      <c r="V100" s="30"/>
    </row>
    <row r="101" spans="2:22" ht="43.2" x14ac:dyDescent="0.3">
      <c r="B101" s="205" t="s">
        <v>119</v>
      </c>
      <c r="C101" s="153" t="s">
        <v>148</v>
      </c>
      <c r="D101" s="153" t="s">
        <v>165</v>
      </c>
      <c r="E101" s="153"/>
      <c r="F101" s="22" t="s">
        <v>129</v>
      </c>
      <c r="G101" s="9">
        <v>44928</v>
      </c>
      <c r="H101" s="8">
        <v>45107</v>
      </c>
      <c r="I101" s="278"/>
      <c r="J101" s="277"/>
      <c r="K101" s="277"/>
      <c r="L101" s="277"/>
      <c r="M101" s="277"/>
      <c r="N101" s="277"/>
      <c r="O101" s="132"/>
      <c r="P101" s="132"/>
      <c r="Q101" s="132"/>
      <c r="R101" s="132"/>
      <c r="S101" s="132"/>
      <c r="T101" s="133"/>
      <c r="U101" s="20"/>
      <c r="V101" s="19"/>
    </row>
    <row r="102" spans="2:22" ht="43.2" x14ac:dyDescent="0.3">
      <c r="B102" s="205" t="s">
        <v>119</v>
      </c>
      <c r="C102" s="153" t="s">
        <v>166</v>
      </c>
      <c r="D102" s="153" t="s">
        <v>167</v>
      </c>
      <c r="E102" s="153" t="s">
        <v>168</v>
      </c>
      <c r="F102" s="22" t="s">
        <v>169</v>
      </c>
      <c r="G102" s="9">
        <v>44928</v>
      </c>
      <c r="H102" s="8">
        <v>45291</v>
      </c>
      <c r="I102" s="278"/>
      <c r="J102" s="277"/>
      <c r="K102" s="277"/>
      <c r="L102" s="277"/>
      <c r="M102" s="277"/>
      <c r="N102" s="277"/>
      <c r="O102" s="277"/>
      <c r="P102" s="277"/>
      <c r="Q102" s="277"/>
      <c r="R102" s="277"/>
      <c r="S102" s="277"/>
      <c r="T102" s="279"/>
      <c r="U102" s="20"/>
      <c r="V102" s="19"/>
    </row>
    <row r="103" spans="2:22" ht="57.6" x14ac:dyDescent="0.3">
      <c r="B103" s="203" t="s">
        <v>119</v>
      </c>
      <c r="C103" s="188" t="s">
        <v>166</v>
      </c>
      <c r="D103" s="188" t="s">
        <v>170</v>
      </c>
      <c r="E103" s="188" t="s">
        <v>171</v>
      </c>
      <c r="F103" s="22" t="s">
        <v>169</v>
      </c>
      <c r="G103" s="13">
        <v>44927</v>
      </c>
      <c r="H103" s="32">
        <v>45275</v>
      </c>
      <c r="I103" s="278"/>
      <c r="J103" s="277"/>
      <c r="K103" s="277"/>
      <c r="L103" s="277"/>
      <c r="M103" s="277"/>
      <c r="N103" s="277"/>
      <c r="O103" s="277"/>
      <c r="P103" s="277"/>
      <c r="Q103" s="277"/>
      <c r="R103" s="277"/>
      <c r="S103" s="277"/>
      <c r="T103" s="279"/>
      <c r="U103" s="31"/>
      <c r="V103" s="30"/>
    </row>
    <row r="104" spans="2:22" ht="57.6" x14ac:dyDescent="0.3">
      <c r="B104" s="205" t="s">
        <v>119</v>
      </c>
      <c r="C104" s="153" t="s">
        <v>166</v>
      </c>
      <c r="D104" s="153" t="s">
        <v>170</v>
      </c>
      <c r="E104" s="153" t="s">
        <v>172</v>
      </c>
      <c r="F104" s="22" t="s">
        <v>169</v>
      </c>
      <c r="G104" s="13">
        <v>44927</v>
      </c>
      <c r="H104" s="8">
        <v>45107</v>
      </c>
      <c r="I104" s="278"/>
      <c r="J104" s="277"/>
      <c r="K104" s="277"/>
      <c r="L104" s="277"/>
      <c r="M104" s="277"/>
      <c r="N104" s="277"/>
      <c r="O104" s="132"/>
      <c r="P104" s="132"/>
      <c r="Q104" s="132"/>
      <c r="R104" s="132"/>
      <c r="S104" s="132"/>
      <c r="T104" s="133"/>
      <c r="U104" s="20"/>
      <c r="V104" s="19"/>
    </row>
    <row r="105" spans="2:22" ht="57.6" x14ac:dyDescent="0.3">
      <c r="B105" s="203" t="s">
        <v>119</v>
      </c>
      <c r="C105" s="188" t="s">
        <v>166</v>
      </c>
      <c r="D105" s="188" t="s">
        <v>170</v>
      </c>
      <c r="E105" s="188" t="s">
        <v>173</v>
      </c>
      <c r="F105" s="22" t="s">
        <v>169</v>
      </c>
      <c r="G105" s="13">
        <v>45108</v>
      </c>
      <c r="H105" s="32">
        <v>45275</v>
      </c>
      <c r="I105" s="131"/>
      <c r="J105" s="132"/>
      <c r="K105" s="132"/>
      <c r="L105" s="132"/>
      <c r="M105" s="132"/>
      <c r="N105" s="132"/>
      <c r="O105" s="277"/>
      <c r="P105" s="277"/>
      <c r="Q105" s="277"/>
      <c r="R105" s="277"/>
      <c r="S105" s="277"/>
      <c r="T105" s="279"/>
      <c r="U105" s="31"/>
      <c r="V105" s="30"/>
    </row>
    <row r="106" spans="2:22" ht="43.8" thickBot="1" x14ac:dyDescent="0.35">
      <c r="B106" s="210" t="s">
        <v>119</v>
      </c>
      <c r="C106" s="164" t="s">
        <v>166</v>
      </c>
      <c r="D106" s="164" t="s">
        <v>174</v>
      </c>
      <c r="E106" s="164" t="s">
        <v>175</v>
      </c>
      <c r="F106" s="26" t="s">
        <v>169</v>
      </c>
      <c r="G106" s="5">
        <v>44927</v>
      </c>
      <c r="H106" s="91">
        <v>44972</v>
      </c>
      <c r="I106" s="287"/>
      <c r="J106" s="285"/>
      <c r="K106" s="129"/>
      <c r="L106" s="129"/>
      <c r="M106" s="129"/>
      <c r="N106" s="129"/>
      <c r="O106" s="129"/>
      <c r="P106" s="129"/>
      <c r="Q106" s="129"/>
      <c r="R106" s="129"/>
      <c r="S106" s="129"/>
      <c r="T106" s="130"/>
      <c r="U106" s="25"/>
      <c r="V106" s="24"/>
    </row>
    <row r="107" spans="2:22" ht="43.2" x14ac:dyDescent="0.3">
      <c r="B107" s="203" t="s">
        <v>119</v>
      </c>
      <c r="C107" s="188" t="s">
        <v>176</v>
      </c>
      <c r="D107" s="188" t="s">
        <v>177</v>
      </c>
      <c r="E107" s="188" t="s">
        <v>178</v>
      </c>
      <c r="F107" s="18" t="s">
        <v>169</v>
      </c>
      <c r="G107" s="13">
        <v>44927</v>
      </c>
      <c r="H107" s="32">
        <v>45016</v>
      </c>
      <c r="I107" s="278"/>
      <c r="J107" s="277"/>
      <c r="K107" s="277"/>
      <c r="L107" s="132"/>
      <c r="M107" s="132"/>
      <c r="N107" s="132"/>
      <c r="O107" s="132"/>
      <c r="P107" s="132"/>
      <c r="Q107" s="132"/>
      <c r="R107" s="132"/>
      <c r="S107" s="132"/>
      <c r="T107" s="133"/>
      <c r="U107" s="31"/>
      <c r="V107" s="30"/>
    </row>
    <row r="108" spans="2:22" ht="43.2" x14ac:dyDescent="0.3">
      <c r="B108" s="203" t="s">
        <v>119</v>
      </c>
      <c r="C108" s="188" t="s">
        <v>176</v>
      </c>
      <c r="D108" s="188" t="s">
        <v>179</v>
      </c>
      <c r="E108" s="188" t="s">
        <v>180</v>
      </c>
      <c r="F108" s="18" t="s">
        <v>169</v>
      </c>
      <c r="G108" s="13">
        <v>45200</v>
      </c>
      <c r="H108" s="32">
        <v>45230</v>
      </c>
      <c r="I108" s="131"/>
      <c r="J108" s="132"/>
      <c r="K108" s="132"/>
      <c r="L108" s="132"/>
      <c r="M108" s="132"/>
      <c r="N108" s="132"/>
      <c r="O108" s="132"/>
      <c r="P108" s="132"/>
      <c r="Q108" s="132"/>
      <c r="R108" s="277"/>
      <c r="S108" s="132"/>
      <c r="T108" s="133"/>
      <c r="U108" s="31"/>
      <c r="V108" s="30"/>
    </row>
    <row r="109" spans="2:22" ht="43.2" x14ac:dyDescent="0.3">
      <c r="B109" s="203" t="s">
        <v>119</v>
      </c>
      <c r="C109" s="188" t="s">
        <v>176</v>
      </c>
      <c r="D109" s="188" t="s">
        <v>179</v>
      </c>
      <c r="E109" s="188" t="s">
        <v>181</v>
      </c>
      <c r="F109" s="18" t="s">
        <v>169</v>
      </c>
      <c r="G109" s="13">
        <v>45231</v>
      </c>
      <c r="H109" s="32">
        <v>45291</v>
      </c>
      <c r="I109" s="131"/>
      <c r="J109" s="132"/>
      <c r="K109" s="132"/>
      <c r="L109" s="132"/>
      <c r="M109" s="132"/>
      <c r="N109" s="132"/>
      <c r="O109" s="132"/>
      <c r="P109" s="132"/>
      <c r="Q109" s="132"/>
      <c r="R109" s="132"/>
      <c r="S109" s="277"/>
      <c r="T109" s="279"/>
      <c r="U109" s="31"/>
      <c r="V109" s="30"/>
    </row>
    <row r="110" spans="2:22" ht="43.2" x14ac:dyDescent="0.3">
      <c r="B110" s="205" t="s">
        <v>119</v>
      </c>
      <c r="C110" s="153" t="s">
        <v>176</v>
      </c>
      <c r="D110" s="153" t="s">
        <v>182</v>
      </c>
      <c r="E110" s="153" t="s">
        <v>183</v>
      </c>
      <c r="F110" s="18" t="s">
        <v>169</v>
      </c>
      <c r="G110" s="9">
        <v>45078</v>
      </c>
      <c r="H110" s="8">
        <v>45079</v>
      </c>
      <c r="I110" s="131"/>
      <c r="J110" s="132"/>
      <c r="K110" s="132"/>
      <c r="L110" s="132"/>
      <c r="M110" s="132"/>
      <c r="N110" s="277"/>
      <c r="O110" s="132"/>
      <c r="P110" s="132"/>
      <c r="Q110" s="132"/>
      <c r="R110" s="132"/>
      <c r="S110" s="132"/>
      <c r="T110" s="133"/>
      <c r="U110" s="20"/>
      <c r="V110" s="19"/>
    </row>
    <row r="111" spans="2:22" ht="43.2" x14ac:dyDescent="0.3">
      <c r="B111" s="203" t="s">
        <v>119</v>
      </c>
      <c r="C111" s="188" t="s">
        <v>176</v>
      </c>
      <c r="D111" s="188" t="s">
        <v>182</v>
      </c>
      <c r="E111" s="188" t="s">
        <v>184</v>
      </c>
      <c r="F111" s="18" t="s">
        <v>169</v>
      </c>
      <c r="G111" s="13">
        <v>44927</v>
      </c>
      <c r="H111" s="32">
        <v>45107</v>
      </c>
      <c r="I111" s="278"/>
      <c r="J111" s="277"/>
      <c r="K111" s="277"/>
      <c r="L111" s="277"/>
      <c r="M111" s="277"/>
      <c r="N111" s="277"/>
      <c r="O111" s="132"/>
      <c r="P111" s="132"/>
      <c r="Q111" s="132"/>
      <c r="R111" s="132"/>
      <c r="S111" s="132"/>
      <c r="T111" s="133"/>
      <c r="U111" s="31"/>
      <c r="V111" s="30"/>
    </row>
    <row r="112" spans="2:22" ht="43.2" x14ac:dyDescent="0.3">
      <c r="B112" s="205" t="s">
        <v>119</v>
      </c>
      <c r="C112" s="153" t="s">
        <v>176</v>
      </c>
      <c r="D112" s="153" t="s">
        <v>185</v>
      </c>
      <c r="E112" s="153" t="s">
        <v>183</v>
      </c>
      <c r="F112" s="18" t="s">
        <v>169</v>
      </c>
      <c r="G112" s="9">
        <v>45261</v>
      </c>
      <c r="H112" s="8">
        <v>45262</v>
      </c>
      <c r="I112" s="131"/>
      <c r="J112" s="132"/>
      <c r="K112" s="132"/>
      <c r="L112" s="132"/>
      <c r="M112" s="132"/>
      <c r="N112" s="132"/>
      <c r="O112" s="132"/>
      <c r="P112" s="132"/>
      <c r="Q112" s="132"/>
      <c r="R112" s="132"/>
      <c r="S112" s="132"/>
      <c r="T112" s="279"/>
      <c r="U112" s="20"/>
      <c r="V112" s="19"/>
    </row>
    <row r="113" spans="1:33" ht="43.8" thickBot="1" x14ac:dyDescent="0.35">
      <c r="B113" s="204" t="s">
        <v>119</v>
      </c>
      <c r="C113" s="194" t="s">
        <v>176</v>
      </c>
      <c r="D113" s="194" t="s">
        <v>185</v>
      </c>
      <c r="E113" s="194" t="s">
        <v>184</v>
      </c>
      <c r="F113" s="92" t="s">
        <v>169</v>
      </c>
      <c r="G113" s="93">
        <v>45231</v>
      </c>
      <c r="H113" s="94">
        <v>45283</v>
      </c>
      <c r="I113" s="128"/>
      <c r="J113" s="129"/>
      <c r="K113" s="129"/>
      <c r="L113" s="129"/>
      <c r="M113" s="129"/>
      <c r="N113" s="129"/>
      <c r="O113" s="129"/>
      <c r="P113" s="129"/>
      <c r="Q113" s="129"/>
      <c r="R113" s="129"/>
      <c r="S113" s="285"/>
      <c r="T113" s="286"/>
      <c r="U113" s="36"/>
      <c r="V113" s="35"/>
    </row>
    <row r="114" spans="1:33" customFormat="1" ht="57.6" x14ac:dyDescent="0.3">
      <c r="A114" s="1"/>
      <c r="B114" s="203" t="s">
        <v>119</v>
      </c>
      <c r="C114" s="188" t="s">
        <v>186</v>
      </c>
      <c r="D114" s="188" t="s">
        <v>187</v>
      </c>
      <c r="E114" s="188" t="s">
        <v>188</v>
      </c>
      <c r="F114" s="18" t="s">
        <v>189</v>
      </c>
      <c r="G114" s="13">
        <v>44927</v>
      </c>
      <c r="H114" s="32">
        <v>45076</v>
      </c>
      <c r="I114" s="288"/>
      <c r="J114" s="289"/>
      <c r="K114" s="289"/>
      <c r="L114" s="289"/>
      <c r="M114" s="289"/>
      <c r="N114" s="69"/>
      <c r="O114" s="69"/>
      <c r="P114" s="69"/>
      <c r="Q114" s="69"/>
      <c r="R114" s="69"/>
      <c r="S114" s="69"/>
      <c r="T114" s="171"/>
      <c r="U114" s="31"/>
      <c r="V114" s="30"/>
      <c r="W114" s="1"/>
      <c r="X114" s="1"/>
      <c r="Y114" s="1"/>
      <c r="Z114" s="1"/>
      <c r="AA114" s="1"/>
      <c r="AB114" s="1"/>
      <c r="AC114" s="1"/>
      <c r="AD114" s="1"/>
      <c r="AE114" s="1"/>
      <c r="AF114" s="1"/>
      <c r="AG114" s="1"/>
    </row>
    <row r="115" spans="1:33" customFormat="1" ht="100.8" x14ac:dyDescent="0.3">
      <c r="A115" s="1"/>
      <c r="B115" s="203" t="s">
        <v>119</v>
      </c>
      <c r="C115" s="188" t="s">
        <v>186</v>
      </c>
      <c r="D115" s="188" t="s">
        <v>187</v>
      </c>
      <c r="E115" s="188" t="s">
        <v>190</v>
      </c>
      <c r="F115" s="18" t="s">
        <v>189</v>
      </c>
      <c r="G115" s="13">
        <v>44927</v>
      </c>
      <c r="H115" s="32">
        <v>45076</v>
      </c>
      <c r="I115" s="288"/>
      <c r="J115" s="289"/>
      <c r="K115" s="289"/>
      <c r="L115" s="289"/>
      <c r="M115" s="289"/>
      <c r="N115" s="69"/>
      <c r="O115" s="69"/>
      <c r="P115" s="69"/>
      <c r="Q115" s="69"/>
      <c r="R115" s="69"/>
      <c r="S115" s="69"/>
      <c r="T115" s="171"/>
      <c r="U115" s="31"/>
      <c r="V115" s="30"/>
      <c r="W115" s="1"/>
      <c r="X115" s="1"/>
      <c r="Y115" s="1"/>
      <c r="Z115" s="1"/>
      <c r="AA115" s="1"/>
      <c r="AB115" s="1"/>
      <c r="AC115" s="1"/>
      <c r="AD115" s="1"/>
      <c r="AE115" s="1"/>
      <c r="AF115" s="1"/>
      <c r="AG115" s="1"/>
    </row>
    <row r="116" spans="1:33" customFormat="1" ht="100.8" x14ac:dyDescent="0.3">
      <c r="A116" s="1"/>
      <c r="B116" s="203" t="s">
        <v>119</v>
      </c>
      <c r="C116" s="188" t="s">
        <v>186</v>
      </c>
      <c r="D116" s="188" t="s">
        <v>191</v>
      </c>
      <c r="E116" s="188" t="s">
        <v>192</v>
      </c>
      <c r="F116" s="18" t="s">
        <v>189</v>
      </c>
      <c r="G116" s="13">
        <v>44927</v>
      </c>
      <c r="H116" s="32">
        <v>45076</v>
      </c>
      <c r="I116" s="288"/>
      <c r="J116" s="289"/>
      <c r="K116" s="289"/>
      <c r="L116" s="289"/>
      <c r="M116" s="289"/>
      <c r="N116" s="69"/>
      <c r="O116" s="69"/>
      <c r="P116" s="69"/>
      <c r="Q116" s="69"/>
      <c r="R116" s="69"/>
      <c r="S116" s="69"/>
      <c r="T116" s="171"/>
      <c r="U116" s="31"/>
      <c r="V116" s="30"/>
      <c r="W116" s="1"/>
      <c r="X116" s="1"/>
      <c r="Y116" s="1"/>
      <c r="Z116" s="1"/>
      <c r="AA116" s="1"/>
      <c r="AB116" s="1"/>
      <c r="AC116" s="1"/>
      <c r="AD116" s="1"/>
      <c r="AE116" s="1"/>
      <c r="AF116" s="1"/>
      <c r="AG116" s="1"/>
    </row>
    <row r="117" spans="1:33" customFormat="1" ht="72" x14ac:dyDescent="0.3">
      <c r="A117" s="1"/>
      <c r="B117" s="203" t="s">
        <v>119</v>
      </c>
      <c r="C117" s="188" t="s">
        <v>186</v>
      </c>
      <c r="D117" s="188" t="s">
        <v>191</v>
      </c>
      <c r="E117" s="188" t="s">
        <v>193</v>
      </c>
      <c r="F117" s="18" t="s">
        <v>189</v>
      </c>
      <c r="G117" s="13">
        <v>44927</v>
      </c>
      <c r="H117" s="32">
        <v>45107</v>
      </c>
      <c r="I117" s="288"/>
      <c r="J117" s="289"/>
      <c r="K117" s="289"/>
      <c r="L117" s="289"/>
      <c r="M117" s="289"/>
      <c r="N117" s="289"/>
      <c r="O117" s="69"/>
      <c r="P117" s="69"/>
      <c r="Q117" s="69"/>
      <c r="R117" s="69"/>
      <c r="S117" s="69"/>
      <c r="T117" s="171"/>
      <c r="U117" s="31"/>
      <c r="V117" s="30"/>
      <c r="W117" s="1"/>
      <c r="X117" s="1"/>
      <c r="Y117" s="1"/>
      <c r="Z117" s="1"/>
      <c r="AA117" s="1"/>
      <c r="AB117" s="1"/>
      <c r="AC117" s="1"/>
      <c r="AD117" s="1"/>
      <c r="AE117" s="1"/>
      <c r="AF117" s="1"/>
      <c r="AG117" s="1"/>
    </row>
    <row r="118" spans="1:33" customFormat="1" ht="115.2" x14ac:dyDescent="0.3">
      <c r="A118" s="1"/>
      <c r="B118" s="203" t="s">
        <v>119</v>
      </c>
      <c r="C118" s="188" t="s">
        <v>186</v>
      </c>
      <c r="D118" s="188" t="s">
        <v>194</v>
      </c>
      <c r="E118" s="188" t="s">
        <v>195</v>
      </c>
      <c r="F118" s="18" t="s">
        <v>189</v>
      </c>
      <c r="G118" s="13">
        <v>44927</v>
      </c>
      <c r="H118" s="32">
        <v>45076</v>
      </c>
      <c r="I118" s="288"/>
      <c r="J118" s="289"/>
      <c r="K118" s="289"/>
      <c r="L118" s="289"/>
      <c r="M118" s="289"/>
      <c r="N118" s="69"/>
      <c r="O118" s="69"/>
      <c r="P118" s="69"/>
      <c r="Q118" s="69"/>
      <c r="R118" s="69"/>
      <c r="S118" s="69"/>
      <c r="T118" s="171"/>
      <c r="U118" s="31"/>
      <c r="V118" s="30"/>
      <c r="W118" s="1"/>
      <c r="X118" s="1"/>
      <c r="Y118" s="1"/>
      <c r="Z118" s="1"/>
      <c r="AA118" s="1"/>
      <c r="AB118" s="1"/>
      <c r="AC118" s="1"/>
      <c r="AD118" s="1"/>
      <c r="AE118" s="1"/>
      <c r="AF118" s="1"/>
      <c r="AG118" s="1"/>
    </row>
    <row r="119" spans="1:33" customFormat="1" ht="72" x14ac:dyDescent="0.3">
      <c r="A119" s="1"/>
      <c r="B119" s="203" t="s">
        <v>119</v>
      </c>
      <c r="C119" s="188" t="s">
        <v>186</v>
      </c>
      <c r="D119" s="188" t="s">
        <v>196</v>
      </c>
      <c r="E119" s="188" t="s">
        <v>197</v>
      </c>
      <c r="F119" s="18" t="s">
        <v>189</v>
      </c>
      <c r="G119" s="13">
        <v>44927</v>
      </c>
      <c r="H119" s="32">
        <v>45076</v>
      </c>
      <c r="I119" s="288"/>
      <c r="J119" s="289"/>
      <c r="K119" s="289"/>
      <c r="L119" s="289"/>
      <c r="M119" s="289"/>
      <c r="N119" s="69"/>
      <c r="O119" s="69"/>
      <c r="P119" s="69"/>
      <c r="Q119" s="69"/>
      <c r="R119" s="69"/>
      <c r="S119" s="69"/>
      <c r="T119" s="171"/>
      <c r="U119" s="31"/>
      <c r="V119" s="30"/>
      <c r="W119" s="1"/>
      <c r="X119" s="1"/>
      <c r="Y119" s="1"/>
      <c r="Z119" s="1"/>
      <c r="AA119" s="1"/>
      <c r="AB119" s="1"/>
      <c r="AC119" s="1"/>
      <c r="AD119" s="1"/>
      <c r="AE119" s="1"/>
      <c r="AF119" s="1"/>
      <c r="AG119" s="1"/>
    </row>
    <row r="120" spans="1:33" customFormat="1" ht="115.2" x14ac:dyDescent="0.3">
      <c r="A120" s="1"/>
      <c r="B120" s="203" t="s">
        <v>119</v>
      </c>
      <c r="C120" s="188" t="s">
        <v>186</v>
      </c>
      <c r="D120" s="188" t="s">
        <v>198</v>
      </c>
      <c r="E120" s="188" t="s">
        <v>199</v>
      </c>
      <c r="F120" s="18" t="s">
        <v>189</v>
      </c>
      <c r="G120" s="13">
        <v>44927</v>
      </c>
      <c r="H120" s="32">
        <v>45291</v>
      </c>
      <c r="I120" s="288"/>
      <c r="J120" s="289"/>
      <c r="K120" s="289"/>
      <c r="L120" s="289"/>
      <c r="M120" s="289"/>
      <c r="N120" s="289"/>
      <c r="O120" s="289"/>
      <c r="P120" s="289"/>
      <c r="Q120" s="289"/>
      <c r="R120" s="289"/>
      <c r="S120" s="289"/>
      <c r="T120" s="302"/>
      <c r="U120" s="31"/>
      <c r="V120" s="30"/>
      <c r="W120" s="1"/>
      <c r="X120" s="1"/>
      <c r="Y120" s="1"/>
      <c r="Z120" s="1"/>
      <c r="AA120" s="1"/>
      <c r="AB120" s="1"/>
      <c r="AC120" s="1"/>
      <c r="AD120" s="1"/>
      <c r="AE120" s="1"/>
      <c r="AF120" s="1"/>
      <c r="AG120" s="1"/>
    </row>
    <row r="121" spans="1:33" customFormat="1" ht="72" x14ac:dyDescent="0.3">
      <c r="A121" s="1"/>
      <c r="B121" s="203" t="s">
        <v>119</v>
      </c>
      <c r="C121" s="188" t="s">
        <v>186</v>
      </c>
      <c r="D121" s="188" t="s">
        <v>200</v>
      </c>
      <c r="E121" s="188" t="s">
        <v>201</v>
      </c>
      <c r="F121" s="18" t="s">
        <v>189</v>
      </c>
      <c r="G121" s="13">
        <v>44927</v>
      </c>
      <c r="H121" s="32">
        <v>45291</v>
      </c>
      <c r="I121" s="288"/>
      <c r="J121" s="289"/>
      <c r="K121" s="289"/>
      <c r="L121" s="289"/>
      <c r="M121" s="289"/>
      <c r="N121" s="289"/>
      <c r="O121" s="289"/>
      <c r="P121" s="289"/>
      <c r="Q121" s="289"/>
      <c r="R121" s="289"/>
      <c r="S121" s="289"/>
      <c r="T121" s="302"/>
      <c r="U121" s="31"/>
      <c r="V121" s="30"/>
      <c r="W121" s="1"/>
      <c r="X121" s="1"/>
      <c r="Y121" s="1"/>
      <c r="Z121" s="1"/>
      <c r="AA121" s="1"/>
      <c r="AB121" s="1"/>
      <c r="AC121" s="1"/>
      <c r="AD121" s="1"/>
      <c r="AE121" s="1"/>
      <c r="AF121" s="1"/>
      <c r="AG121" s="1"/>
    </row>
    <row r="122" spans="1:33" customFormat="1" ht="115.2" x14ac:dyDescent="0.3">
      <c r="A122" s="1"/>
      <c r="B122" s="203" t="s">
        <v>119</v>
      </c>
      <c r="C122" s="188" t="s">
        <v>186</v>
      </c>
      <c r="D122" s="188" t="s">
        <v>200</v>
      </c>
      <c r="E122" s="188" t="s">
        <v>202</v>
      </c>
      <c r="F122" s="18" t="s">
        <v>189</v>
      </c>
      <c r="G122" s="13">
        <v>44927</v>
      </c>
      <c r="H122" s="32">
        <v>45291</v>
      </c>
      <c r="I122" s="288"/>
      <c r="J122" s="289"/>
      <c r="K122" s="289"/>
      <c r="L122" s="289"/>
      <c r="M122" s="289"/>
      <c r="N122" s="289"/>
      <c r="O122" s="289"/>
      <c r="P122" s="289"/>
      <c r="Q122" s="289"/>
      <c r="R122" s="289"/>
      <c r="S122" s="289"/>
      <c r="T122" s="302"/>
      <c r="U122" s="31"/>
      <c r="V122" s="30"/>
      <c r="W122" s="1"/>
      <c r="X122" s="1"/>
      <c r="Y122" s="1"/>
      <c r="Z122" s="1"/>
      <c r="AA122" s="1"/>
      <c r="AB122" s="1"/>
      <c r="AC122" s="1"/>
      <c r="AD122" s="1"/>
      <c r="AE122" s="1"/>
      <c r="AF122" s="1"/>
      <c r="AG122" s="1"/>
    </row>
    <row r="123" spans="1:33" customFormat="1" ht="115.2" x14ac:dyDescent="0.3">
      <c r="A123" s="1"/>
      <c r="B123" s="203" t="s">
        <v>119</v>
      </c>
      <c r="C123" s="188" t="s">
        <v>186</v>
      </c>
      <c r="D123" s="188" t="s">
        <v>203</v>
      </c>
      <c r="E123" s="188" t="s">
        <v>204</v>
      </c>
      <c r="F123" s="18" t="s">
        <v>189</v>
      </c>
      <c r="G123" s="13">
        <v>44927</v>
      </c>
      <c r="H123" s="32">
        <v>45076</v>
      </c>
      <c r="I123" s="288"/>
      <c r="J123" s="289"/>
      <c r="K123" s="289"/>
      <c r="L123" s="289"/>
      <c r="M123" s="289"/>
      <c r="N123" s="69"/>
      <c r="O123" s="69"/>
      <c r="P123" s="69"/>
      <c r="Q123" s="69"/>
      <c r="R123" s="69"/>
      <c r="S123" s="69"/>
      <c r="T123" s="171"/>
      <c r="U123" s="31"/>
      <c r="V123" s="30"/>
      <c r="W123" s="1"/>
      <c r="X123" s="1"/>
      <c r="Y123" s="1"/>
      <c r="Z123" s="1"/>
      <c r="AA123" s="1"/>
      <c r="AB123" s="1"/>
      <c r="AC123" s="1"/>
      <c r="AD123" s="1"/>
      <c r="AE123" s="1"/>
      <c r="AF123" s="1"/>
      <c r="AG123" s="1"/>
    </row>
    <row r="124" spans="1:33" customFormat="1" ht="115.2" x14ac:dyDescent="0.3">
      <c r="A124" s="1"/>
      <c r="B124" s="203" t="s">
        <v>119</v>
      </c>
      <c r="C124" s="188" t="s">
        <v>186</v>
      </c>
      <c r="D124" s="188" t="s">
        <v>187</v>
      </c>
      <c r="E124" s="188" t="s">
        <v>205</v>
      </c>
      <c r="F124" s="18" t="s">
        <v>189</v>
      </c>
      <c r="G124" s="13">
        <v>44927</v>
      </c>
      <c r="H124" s="32">
        <v>45076</v>
      </c>
      <c r="I124" s="288"/>
      <c r="J124" s="289"/>
      <c r="K124" s="289"/>
      <c r="L124" s="289"/>
      <c r="M124" s="289"/>
      <c r="N124" s="69"/>
      <c r="O124" s="69"/>
      <c r="P124" s="69"/>
      <c r="Q124" s="69"/>
      <c r="R124" s="69"/>
      <c r="S124" s="69"/>
      <c r="T124" s="171"/>
      <c r="U124" s="31"/>
      <c r="V124" s="30"/>
      <c r="W124" s="1"/>
      <c r="X124" s="1"/>
      <c r="Y124" s="1"/>
      <c r="Z124" s="1"/>
      <c r="AA124" s="1"/>
      <c r="AB124" s="1"/>
      <c r="AC124" s="1"/>
      <c r="AD124" s="1"/>
      <c r="AE124" s="1"/>
      <c r="AF124" s="1"/>
      <c r="AG124" s="1"/>
    </row>
    <row r="125" spans="1:33" customFormat="1" ht="100.8" x14ac:dyDescent="0.3">
      <c r="A125" s="1"/>
      <c r="B125" s="203" t="s">
        <v>119</v>
      </c>
      <c r="C125" s="188" t="s">
        <v>186</v>
      </c>
      <c r="D125" s="188" t="s">
        <v>187</v>
      </c>
      <c r="E125" s="188" t="s">
        <v>206</v>
      </c>
      <c r="F125" s="18" t="s">
        <v>189</v>
      </c>
      <c r="G125" s="13">
        <v>44927</v>
      </c>
      <c r="H125" s="32">
        <v>45076</v>
      </c>
      <c r="I125" s="288"/>
      <c r="J125" s="289"/>
      <c r="K125" s="289"/>
      <c r="L125" s="289"/>
      <c r="M125" s="289"/>
      <c r="N125" s="69"/>
      <c r="O125" s="69"/>
      <c r="P125" s="69"/>
      <c r="Q125" s="69"/>
      <c r="R125" s="69"/>
      <c r="S125" s="69"/>
      <c r="T125" s="171"/>
      <c r="U125" s="31"/>
      <c r="V125" s="30"/>
      <c r="W125" s="1"/>
      <c r="X125" s="1"/>
      <c r="Y125" s="1"/>
      <c r="Z125" s="1"/>
      <c r="AA125" s="1"/>
      <c r="AB125" s="1"/>
      <c r="AC125" s="1"/>
      <c r="AD125" s="1"/>
      <c r="AE125" s="1"/>
      <c r="AF125" s="1"/>
      <c r="AG125" s="1"/>
    </row>
    <row r="126" spans="1:33" customFormat="1" ht="158.4" x14ac:dyDescent="0.3">
      <c r="A126" s="1"/>
      <c r="B126" s="203" t="s">
        <v>119</v>
      </c>
      <c r="C126" s="188" t="s">
        <v>186</v>
      </c>
      <c r="D126" s="188" t="s">
        <v>207</v>
      </c>
      <c r="E126" s="188" t="s">
        <v>208</v>
      </c>
      <c r="F126" s="18" t="s">
        <v>189</v>
      </c>
      <c r="G126" s="13">
        <v>44927</v>
      </c>
      <c r="H126" s="32">
        <v>45291</v>
      </c>
      <c r="I126" s="288"/>
      <c r="J126" s="289"/>
      <c r="K126" s="289"/>
      <c r="L126" s="289"/>
      <c r="M126" s="289"/>
      <c r="N126" s="289"/>
      <c r="O126" s="289"/>
      <c r="P126" s="289"/>
      <c r="Q126" s="289"/>
      <c r="R126" s="289"/>
      <c r="S126" s="289"/>
      <c r="T126" s="302"/>
      <c r="U126" s="31"/>
      <c r="V126" s="30"/>
      <c r="W126" s="1"/>
      <c r="X126" s="1"/>
      <c r="Y126" s="1"/>
      <c r="Z126" s="1"/>
      <c r="AA126" s="1"/>
      <c r="AB126" s="1"/>
      <c r="AC126" s="1"/>
      <c r="AD126" s="1"/>
      <c r="AE126" s="1"/>
      <c r="AF126" s="1"/>
      <c r="AG126" s="1"/>
    </row>
    <row r="127" spans="1:33" customFormat="1" ht="57.6" x14ac:dyDescent="0.3">
      <c r="A127" s="1"/>
      <c r="B127" s="203" t="s">
        <v>119</v>
      </c>
      <c r="C127" s="188" t="s">
        <v>186</v>
      </c>
      <c r="D127" s="188" t="s">
        <v>207</v>
      </c>
      <c r="E127" s="188" t="s">
        <v>209</v>
      </c>
      <c r="F127" s="18" t="s">
        <v>189</v>
      </c>
      <c r="G127" s="13">
        <v>44927</v>
      </c>
      <c r="H127" s="32">
        <v>45291</v>
      </c>
      <c r="I127" s="288"/>
      <c r="J127" s="289"/>
      <c r="K127" s="289"/>
      <c r="L127" s="289"/>
      <c r="M127" s="289"/>
      <c r="N127" s="289"/>
      <c r="O127" s="289"/>
      <c r="P127" s="289"/>
      <c r="Q127" s="289"/>
      <c r="R127" s="289"/>
      <c r="S127" s="289"/>
      <c r="T127" s="302"/>
      <c r="U127" s="31"/>
      <c r="V127" s="30"/>
      <c r="W127" s="1"/>
      <c r="X127" s="1"/>
      <c r="Y127" s="1"/>
      <c r="Z127" s="1"/>
      <c r="AA127" s="1"/>
      <c r="AB127" s="1"/>
      <c r="AC127" s="1"/>
      <c r="AD127" s="1"/>
      <c r="AE127" s="1"/>
      <c r="AF127" s="1"/>
      <c r="AG127" s="1"/>
    </row>
    <row r="128" spans="1:33" customFormat="1" ht="100.8" x14ac:dyDescent="0.3">
      <c r="A128" s="1"/>
      <c r="B128" s="203" t="s">
        <v>119</v>
      </c>
      <c r="C128" s="188" t="s">
        <v>186</v>
      </c>
      <c r="D128" s="188" t="s">
        <v>191</v>
      </c>
      <c r="E128" s="188" t="s">
        <v>210</v>
      </c>
      <c r="F128" s="18" t="s">
        <v>189</v>
      </c>
      <c r="G128" s="13">
        <v>44927</v>
      </c>
      <c r="H128" s="32">
        <v>45291</v>
      </c>
      <c r="I128" s="288"/>
      <c r="J128" s="289"/>
      <c r="K128" s="289"/>
      <c r="L128" s="289"/>
      <c r="M128" s="289"/>
      <c r="N128" s="289"/>
      <c r="O128" s="289"/>
      <c r="P128" s="289"/>
      <c r="Q128" s="289"/>
      <c r="R128" s="289"/>
      <c r="S128" s="289"/>
      <c r="T128" s="302"/>
      <c r="U128" s="31"/>
      <c r="V128" s="30"/>
      <c r="W128" s="1"/>
      <c r="X128" s="1"/>
      <c r="Y128" s="1"/>
      <c r="Z128" s="1"/>
      <c r="AA128" s="1"/>
      <c r="AB128" s="1"/>
      <c r="AC128" s="1"/>
      <c r="AD128" s="1"/>
      <c r="AE128" s="1"/>
      <c r="AF128" s="1"/>
      <c r="AG128" s="1"/>
    </row>
    <row r="129" spans="1:33" customFormat="1" ht="72" x14ac:dyDescent="0.3">
      <c r="A129" s="1"/>
      <c r="B129" s="203" t="s">
        <v>119</v>
      </c>
      <c r="C129" s="188" t="s">
        <v>186</v>
      </c>
      <c r="D129" s="188" t="s">
        <v>191</v>
      </c>
      <c r="E129" s="188" t="s">
        <v>211</v>
      </c>
      <c r="F129" s="18" t="s">
        <v>189</v>
      </c>
      <c r="G129" s="13">
        <v>44927</v>
      </c>
      <c r="H129" s="32">
        <v>45076</v>
      </c>
      <c r="I129" s="288"/>
      <c r="J129" s="289"/>
      <c r="K129" s="289"/>
      <c r="L129" s="289"/>
      <c r="M129" s="289"/>
      <c r="N129" s="69"/>
      <c r="O129" s="69"/>
      <c r="P129" s="69"/>
      <c r="Q129" s="69"/>
      <c r="R129" s="69"/>
      <c r="S129" s="69"/>
      <c r="T129" s="171"/>
      <c r="U129" s="31"/>
      <c r="V129" s="30"/>
      <c r="W129" s="1"/>
      <c r="X129" s="1"/>
      <c r="Y129" s="1"/>
      <c r="Z129" s="1"/>
      <c r="AA129" s="1"/>
      <c r="AB129" s="1"/>
      <c r="AC129" s="1"/>
      <c r="AD129" s="1"/>
      <c r="AE129" s="1"/>
      <c r="AF129" s="1"/>
      <c r="AG129" s="1"/>
    </row>
    <row r="130" spans="1:33" customFormat="1" ht="115.2" x14ac:dyDescent="0.3">
      <c r="A130" s="1"/>
      <c r="B130" s="203" t="s">
        <v>119</v>
      </c>
      <c r="C130" s="188" t="s">
        <v>186</v>
      </c>
      <c r="D130" s="188" t="s">
        <v>194</v>
      </c>
      <c r="E130" s="188" t="s">
        <v>212</v>
      </c>
      <c r="F130" s="18" t="s">
        <v>189</v>
      </c>
      <c r="G130" s="13">
        <v>44927</v>
      </c>
      <c r="H130" s="32">
        <v>45291</v>
      </c>
      <c r="I130" s="288"/>
      <c r="J130" s="289"/>
      <c r="K130" s="289"/>
      <c r="L130" s="289"/>
      <c r="M130" s="289"/>
      <c r="N130" s="289"/>
      <c r="O130" s="289"/>
      <c r="P130" s="289"/>
      <c r="Q130" s="289"/>
      <c r="R130" s="289"/>
      <c r="S130" s="289"/>
      <c r="T130" s="302"/>
      <c r="U130" s="31"/>
      <c r="V130" s="30"/>
      <c r="W130" s="1"/>
      <c r="X130" s="1"/>
      <c r="Y130" s="1"/>
      <c r="Z130" s="1"/>
      <c r="AA130" s="1"/>
      <c r="AB130" s="1"/>
      <c r="AC130" s="1"/>
      <c r="AD130" s="1"/>
      <c r="AE130" s="1"/>
      <c r="AF130" s="1"/>
      <c r="AG130" s="1"/>
    </row>
    <row r="131" spans="1:33" customFormat="1" ht="86.4" x14ac:dyDescent="0.3">
      <c r="A131" s="1"/>
      <c r="B131" s="203" t="s">
        <v>119</v>
      </c>
      <c r="C131" s="188" t="s">
        <v>186</v>
      </c>
      <c r="D131" s="188" t="s">
        <v>203</v>
      </c>
      <c r="E131" s="188" t="s">
        <v>213</v>
      </c>
      <c r="F131" s="18" t="s">
        <v>189</v>
      </c>
      <c r="G131" s="13">
        <v>44927</v>
      </c>
      <c r="H131" s="32">
        <v>45076</v>
      </c>
      <c r="I131" s="288"/>
      <c r="J131" s="289"/>
      <c r="K131" s="289"/>
      <c r="L131" s="289"/>
      <c r="M131" s="289"/>
      <c r="N131" s="69"/>
      <c r="O131" s="69"/>
      <c r="P131" s="69"/>
      <c r="Q131" s="69"/>
      <c r="R131" s="69"/>
      <c r="S131" s="69"/>
      <c r="T131" s="171"/>
      <c r="U131" s="31"/>
      <c r="V131" s="30"/>
      <c r="W131" s="1"/>
      <c r="X131" s="1"/>
      <c r="Y131" s="1"/>
      <c r="Z131" s="1"/>
      <c r="AA131" s="1"/>
      <c r="AB131" s="1"/>
      <c r="AC131" s="1"/>
      <c r="AD131" s="1"/>
      <c r="AE131" s="1"/>
      <c r="AF131" s="1"/>
      <c r="AG131" s="1"/>
    </row>
    <row r="132" spans="1:33" customFormat="1" ht="72.599999999999994" thickBot="1" x14ac:dyDescent="0.35">
      <c r="A132" s="1"/>
      <c r="B132" s="208" t="s">
        <v>119</v>
      </c>
      <c r="C132" s="190" t="s">
        <v>186</v>
      </c>
      <c r="D132" s="190" t="s">
        <v>203</v>
      </c>
      <c r="E132" s="190" t="s">
        <v>214</v>
      </c>
      <c r="F132" s="53" t="s">
        <v>189</v>
      </c>
      <c r="G132" s="74">
        <v>44927</v>
      </c>
      <c r="H132" s="75">
        <v>45076</v>
      </c>
      <c r="I132" s="291"/>
      <c r="J132" s="292"/>
      <c r="K132" s="292"/>
      <c r="L132" s="292"/>
      <c r="M132" s="292"/>
      <c r="N132" s="293"/>
      <c r="O132" s="293"/>
      <c r="P132" s="293"/>
      <c r="Q132" s="293"/>
      <c r="R132" s="293"/>
      <c r="S132" s="293"/>
      <c r="T132" s="303"/>
      <c r="U132" s="29"/>
      <c r="V132" s="28"/>
      <c r="W132" s="1"/>
      <c r="X132" s="1"/>
      <c r="Y132" s="1"/>
      <c r="Z132" s="1"/>
      <c r="AA132" s="1"/>
      <c r="AB132" s="1"/>
      <c r="AC132" s="1"/>
      <c r="AD132" s="1"/>
      <c r="AE132" s="1"/>
      <c r="AF132" s="1"/>
      <c r="AG132" s="1"/>
    </row>
    <row r="133" spans="1:33" ht="58.2" thickBot="1" x14ac:dyDescent="0.35">
      <c r="B133" s="221" t="s">
        <v>119</v>
      </c>
      <c r="C133" s="222" t="s">
        <v>215</v>
      </c>
      <c r="D133" s="222" t="s">
        <v>216</v>
      </c>
      <c r="E133" s="222"/>
      <c r="F133" s="223" t="s">
        <v>53</v>
      </c>
      <c r="G133" s="224">
        <v>44958</v>
      </c>
      <c r="H133" s="290">
        <v>45016</v>
      </c>
      <c r="I133" s="295"/>
      <c r="J133" s="304"/>
      <c r="K133" s="304"/>
      <c r="L133" s="224"/>
      <c r="M133" s="224"/>
      <c r="N133" s="224"/>
      <c r="O133" s="224"/>
      <c r="P133" s="224"/>
      <c r="Q133" s="224"/>
      <c r="R133" s="224"/>
      <c r="S133" s="224"/>
      <c r="T133" s="225"/>
      <c r="U133" s="294"/>
      <c r="V133" s="296"/>
    </row>
    <row r="134" spans="1:33" ht="43.2" x14ac:dyDescent="0.3">
      <c r="B134" s="203" t="s">
        <v>119</v>
      </c>
      <c r="C134" s="188" t="s">
        <v>217</v>
      </c>
      <c r="D134" s="188" t="s">
        <v>218</v>
      </c>
      <c r="E134" s="188"/>
      <c r="F134" s="55" t="s">
        <v>219</v>
      </c>
      <c r="G134" s="13">
        <v>44927</v>
      </c>
      <c r="H134" s="32">
        <v>45107</v>
      </c>
      <c r="I134" s="305"/>
      <c r="J134" s="306"/>
      <c r="K134" s="306"/>
      <c r="L134" s="292"/>
      <c r="M134" s="292"/>
      <c r="N134" s="292"/>
      <c r="O134" s="293"/>
      <c r="P134" s="293"/>
      <c r="Q134" s="293"/>
      <c r="R134" s="293"/>
      <c r="S134" s="293"/>
      <c r="T134" s="298"/>
      <c r="U134" s="215"/>
      <c r="V134" s="297"/>
    </row>
    <row r="135" spans="1:33" ht="43.2" x14ac:dyDescent="0.3">
      <c r="B135" s="203" t="s">
        <v>119</v>
      </c>
      <c r="C135" s="188" t="s">
        <v>217</v>
      </c>
      <c r="D135" s="195" t="s">
        <v>220</v>
      </c>
      <c r="E135" s="188"/>
      <c r="F135" s="55" t="s">
        <v>221</v>
      </c>
      <c r="G135" s="13">
        <v>44928</v>
      </c>
      <c r="H135" s="32">
        <v>44985</v>
      </c>
      <c r="I135" s="283"/>
      <c r="J135" s="284"/>
      <c r="K135" s="135"/>
      <c r="L135" s="293"/>
      <c r="M135" s="293"/>
      <c r="N135" s="293"/>
      <c r="O135" s="293"/>
      <c r="P135" s="293"/>
      <c r="Q135" s="293"/>
      <c r="R135" s="293"/>
      <c r="S135" s="293"/>
      <c r="T135" s="171"/>
      <c r="U135" s="215"/>
      <c r="V135" s="216"/>
    </row>
    <row r="136" spans="1:33" customFormat="1" ht="43.2" x14ac:dyDescent="0.3">
      <c r="A136" s="1"/>
      <c r="B136" s="203" t="s">
        <v>119</v>
      </c>
      <c r="C136" s="188" t="s">
        <v>217</v>
      </c>
      <c r="D136" s="195" t="s">
        <v>222</v>
      </c>
      <c r="E136" s="195"/>
      <c r="F136" s="55" t="s">
        <v>219</v>
      </c>
      <c r="G136" s="97">
        <v>44927</v>
      </c>
      <c r="H136" s="95">
        <v>45291</v>
      </c>
      <c r="I136" s="278"/>
      <c r="J136" s="277"/>
      <c r="K136" s="277"/>
      <c r="L136" s="277"/>
      <c r="M136" s="277"/>
      <c r="N136" s="277"/>
      <c r="O136" s="307"/>
      <c r="P136" s="307"/>
      <c r="Q136" s="307"/>
      <c r="R136" s="307"/>
      <c r="S136" s="277"/>
      <c r="T136" s="308"/>
      <c r="U136" s="34"/>
      <c r="V136" s="30"/>
      <c r="W136" s="1"/>
      <c r="X136" s="1"/>
      <c r="Y136" s="1"/>
      <c r="Z136" s="1"/>
      <c r="AA136" s="1"/>
      <c r="AB136" s="1"/>
      <c r="AC136" s="1"/>
      <c r="AD136" s="1"/>
      <c r="AE136" s="1"/>
      <c r="AF136" s="1"/>
      <c r="AG136" s="1"/>
    </row>
    <row r="137" spans="1:33" customFormat="1" ht="43.2" x14ac:dyDescent="0.3">
      <c r="A137" s="1"/>
      <c r="B137" s="203" t="s">
        <v>119</v>
      </c>
      <c r="C137" s="188" t="s">
        <v>217</v>
      </c>
      <c r="D137" s="188" t="s">
        <v>223</v>
      </c>
      <c r="E137" s="188"/>
      <c r="F137" s="55" t="s">
        <v>219</v>
      </c>
      <c r="G137" s="13">
        <v>44927</v>
      </c>
      <c r="H137" s="32">
        <v>45291</v>
      </c>
      <c r="I137" s="278"/>
      <c r="J137" s="277"/>
      <c r="K137" s="277"/>
      <c r="L137" s="277"/>
      <c r="M137" s="277"/>
      <c r="N137" s="277"/>
      <c r="O137" s="307"/>
      <c r="P137" s="307"/>
      <c r="Q137" s="307"/>
      <c r="R137" s="307"/>
      <c r="S137" s="277"/>
      <c r="T137" s="308"/>
      <c r="U137" s="34"/>
      <c r="V137" s="30"/>
      <c r="W137" s="1"/>
      <c r="X137" s="1"/>
      <c r="Y137" s="1"/>
      <c r="Z137" s="1"/>
      <c r="AA137" s="1"/>
      <c r="AB137" s="1"/>
      <c r="AC137" s="1"/>
      <c r="AD137" s="1"/>
      <c r="AE137" s="1"/>
      <c r="AF137" s="1"/>
      <c r="AG137" s="1"/>
    </row>
    <row r="138" spans="1:33" customFormat="1" ht="43.2" x14ac:dyDescent="0.3">
      <c r="A138" s="1"/>
      <c r="B138" s="203" t="s">
        <v>119</v>
      </c>
      <c r="C138" s="188" t="s">
        <v>217</v>
      </c>
      <c r="D138" s="188" t="s">
        <v>224</v>
      </c>
      <c r="E138" s="188"/>
      <c r="F138" s="55" t="s">
        <v>219</v>
      </c>
      <c r="G138" s="13">
        <v>44927</v>
      </c>
      <c r="H138" s="32">
        <v>45291</v>
      </c>
      <c r="I138" s="278"/>
      <c r="J138" s="277"/>
      <c r="K138" s="277"/>
      <c r="L138" s="277"/>
      <c r="M138" s="277"/>
      <c r="N138" s="277"/>
      <c r="O138" s="307"/>
      <c r="P138" s="307"/>
      <c r="Q138" s="307"/>
      <c r="R138" s="307"/>
      <c r="S138" s="277"/>
      <c r="T138" s="308"/>
      <c r="U138" s="34"/>
      <c r="V138" s="30"/>
      <c r="W138" s="1"/>
      <c r="X138" s="1"/>
      <c r="Y138" s="1"/>
      <c r="Z138" s="1"/>
      <c r="AA138" s="1"/>
      <c r="AB138" s="1"/>
      <c r="AC138" s="1"/>
      <c r="AD138" s="1"/>
      <c r="AE138" s="1"/>
      <c r="AF138" s="1"/>
      <c r="AG138" s="1"/>
    </row>
    <row r="139" spans="1:33" customFormat="1" ht="43.8" thickBot="1" x14ac:dyDescent="0.35">
      <c r="A139" s="1"/>
      <c r="B139" s="208" t="s">
        <v>119</v>
      </c>
      <c r="C139" s="190" t="s">
        <v>217</v>
      </c>
      <c r="D139" s="190" t="s">
        <v>225</v>
      </c>
      <c r="E139" s="190"/>
      <c r="F139" s="53" t="s">
        <v>53</v>
      </c>
      <c r="G139" s="74">
        <v>45017</v>
      </c>
      <c r="H139" s="75">
        <v>45291</v>
      </c>
      <c r="I139" s="134"/>
      <c r="J139" s="135"/>
      <c r="K139" s="135"/>
      <c r="L139" s="284"/>
      <c r="M139" s="284"/>
      <c r="N139" s="284"/>
      <c r="O139" s="309"/>
      <c r="P139" s="309"/>
      <c r="Q139" s="309"/>
      <c r="R139" s="309"/>
      <c r="S139" s="284"/>
      <c r="T139" s="310"/>
      <c r="U139" s="154"/>
      <c r="V139" s="28"/>
      <c r="W139" s="1"/>
      <c r="X139" s="1"/>
      <c r="Y139" s="1"/>
      <c r="Z139" s="1"/>
      <c r="AA139" s="1"/>
      <c r="AB139" s="1"/>
      <c r="AC139" s="1"/>
      <c r="AD139" s="1"/>
      <c r="AE139" s="1"/>
      <c r="AF139" s="1"/>
      <c r="AG139" s="1"/>
    </row>
    <row r="140" spans="1:33" ht="57.6" x14ac:dyDescent="0.3">
      <c r="B140" s="209" t="s">
        <v>226</v>
      </c>
      <c r="C140" s="192" t="s">
        <v>227</v>
      </c>
      <c r="D140" s="157" t="s">
        <v>228</v>
      </c>
      <c r="E140" s="114"/>
      <c r="F140" s="76" t="s">
        <v>229</v>
      </c>
      <c r="G140" s="77">
        <v>44927</v>
      </c>
      <c r="H140" s="158">
        <v>45291</v>
      </c>
      <c r="I140" s="311"/>
      <c r="J140" s="312"/>
      <c r="K140" s="312"/>
      <c r="L140" s="312"/>
      <c r="M140" s="312"/>
      <c r="N140" s="312"/>
      <c r="O140" s="312"/>
      <c r="P140" s="312"/>
      <c r="Q140" s="312"/>
      <c r="R140" s="312"/>
      <c r="S140" s="312"/>
      <c r="T140" s="313"/>
      <c r="U140" s="162"/>
      <c r="V140" s="163"/>
    </row>
    <row r="141" spans="1:33" ht="86.4" x14ac:dyDescent="0.3">
      <c r="B141" s="205" t="s">
        <v>226</v>
      </c>
      <c r="C141" s="153" t="s">
        <v>227</v>
      </c>
      <c r="D141" s="111" t="s">
        <v>230</v>
      </c>
      <c r="E141" s="153"/>
      <c r="F141" s="22" t="s">
        <v>229</v>
      </c>
      <c r="G141" s="9">
        <v>44927</v>
      </c>
      <c r="H141" s="64">
        <v>45291</v>
      </c>
      <c r="I141" s="314"/>
      <c r="J141" s="315"/>
      <c r="K141" s="315"/>
      <c r="L141" s="315"/>
      <c r="M141" s="315"/>
      <c r="N141" s="315"/>
      <c r="O141" s="315"/>
      <c r="P141" s="315"/>
      <c r="Q141" s="315"/>
      <c r="R141" s="315"/>
      <c r="S141" s="315"/>
      <c r="T141" s="316"/>
      <c r="U141" s="7"/>
      <c r="V141" s="6"/>
    </row>
    <row r="142" spans="1:33" ht="43.2" x14ac:dyDescent="0.3">
      <c r="B142" s="205" t="s">
        <v>226</v>
      </c>
      <c r="C142" s="153" t="s">
        <v>227</v>
      </c>
      <c r="D142" s="111" t="s">
        <v>231</v>
      </c>
      <c r="E142" s="153"/>
      <c r="F142" s="22" t="s">
        <v>229</v>
      </c>
      <c r="G142" s="63">
        <v>45108</v>
      </c>
      <c r="H142" s="64">
        <v>45198</v>
      </c>
      <c r="I142" s="141"/>
      <c r="J142" s="142"/>
      <c r="K142" s="142"/>
      <c r="L142" s="142"/>
      <c r="M142" s="142"/>
      <c r="N142" s="142"/>
      <c r="O142" s="317"/>
      <c r="P142" s="317"/>
      <c r="Q142" s="317"/>
      <c r="R142" s="142"/>
      <c r="S142" s="142"/>
      <c r="T142" s="143"/>
      <c r="U142" s="7"/>
      <c r="V142" s="6"/>
    </row>
    <row r="143" spans="1:33" ht="43.8" thickBot="1" x14ac:dyDescent="0.35">
      <c r="B143" s="210" t="s">
        <v>226</v>
      </c>
      <c r="C143" s="164" t="s">
        <v>227</v>
      </c>
      <c r="D143" s="118" t="s">
        <v>232</v>
      </c>
      <c r="E143" s="164"/>
      <c r="F143" s="26" t="s">
        <v>229</v>
      </c>
      <c r="G143" s="61">
        <v>44927</v>
      </c>
      <c r="H143" s="68">
        <v>45291</v>
      </c>
      <c r="I143" s="318"/>
      <c r="J143" s="319"/>
      <c r="K143" s="319"/>
      <c r="L143" s="319"/>
      <c r="M143" s="319"/>
      <c r="N143" s="319"/>
      <c r="O143" s="319"/>
      <c r="P143" s="319"/>
      <c r="Q143" s="319"/>
      <c r="R143" s="319"/>
      <c r="S143" s="319"/>
      <c r="T143" s="320"/>
      <c r="U143" s="165"/>
      <c r="V143" s="166"/>
    </row>
    <row r="144" spans="1:33" ht="57.6" x14ac:dyDescent="0.3">
      <c r="B144" s="209" t="s">
        <v>233</v>
      </c>
      <c r="C144" s="192" t="s">
        <v>234</v>
      </c>
      <c r="D144" s="192" t="s">
        <v>235</v>
      </c>
      <c r="E144" s="192" t="s">
        <v>236</v>
      </c>
      <c r="F144" s="76" t="s">
        <v>237</v>
      </c>
      <c r="G144" s="77">
        <v>44927</v>
      </c>
      <c r="H144" s="168">
        <v>44981</v>
      </c>
      <c r="I144" s="321"/>
      <c r="J144" s="322"/>
      <c r="K144" s="169"/>
      <c r="L144" s="169"/>
      <c r="M144" s="169"/>
      <c r="N144" s="169"/>
      <c r="O144" s="169"/>
      <c r="P144" s="169"/>
      <c r="Q144" s="169"/>
      <c r="R144" s="169"/>
      <c r="S144" s="169"/>
      <c r="T144" s="170"/>
      <c r="U144" s="155"/>
      <c r="V144" s="156"/>
    </row>
    <row r="145" spans="2:22" ht="57.6" x14ac:dyDescent="0.3">
      <c r="B145" s="212" t="s">
        <v>233</v>
      </c>
      <c r="C145" s="195" t="s">
        <v>234</v>
      </c>
      <c r="D145" s="195" t="s">
        <v>235</v>
      </c>
      <c r="E145" s="195" t="s">
        <v>238</v>
      </c>
      <c r="F145" s="96" t="s">
        <v>239</v>
      </c>
      <c r="G145" s="95">
        <v>44982</v>
      </c>
      <c r="H145" s="95">
        <v>44995</v>
      </c>
      <c r="I145" s="137"/>
      <c r="J145" s="289"/>
      <c r="K145" s="289"/>
      <c r="L145" s="69"/>
      <c r="M145" s="69"/>
      <c r="N145" s="69"/>
      <c r="O145" s="69"/>
      <c r="P145" s="69"/>
      <c r="Q145" s="69"/>
      <c r="R145" s="69"/>
      <c r="S145" s="69"/>
      <c r="T145" s="171"/>
      <c r="U145" s="31"/>
      <c r="V145" s="30"/>
    </row>
    <row r="146" spans="2:22" ht="57.6" x14ac:dyDescent="0.3">
      <c r="B146" s="212" t="s">
        <v>233</v>
      </c>
      <c r="C146" s="195" t="s">
        <v>234</v>
      </c>
      <c r="D146" s="195" t="s">
        <v>235</v>
      </c>
      <c r="E146" s="195" t="s">
        <v>240</v>
      </c>
      <c r="F146" s="96" t="s">
        <v>237</v>
      </c>
      <c r="G146" s="97">
        <v>44927</v>
      </c>
      <c r="H146" s="95">
        <v>45015</v>
      </c>
      <c r="I146" s="288"/>
      <c r="J146" s="289"/>
      <c r="K146" s="289"/>
      <c r="L146" s="69"/>
      <c r="M146" s="69"/>
      <c r="N146" s="69"/>
      <c r="O146" s="69"/>
      <c r="P146" s="69"/>
      <c r="Q146" s="69"/>
      <c r="R146" s="69"/>
      <c r="S146" s="69"/>
      <c r="T146" s="171"/>
      <c r="U146" s="31"/>
      <c r="V146" s="30"/>
    </row>
    <row r="147" spans="2:22" ht="57.6" x14ac:dyDescent="0.3">
      <c r="B147" s="212" t="s">
        <v>233</v>
      </c>
      <c r="C147" s="195" t="s">
        <v>234</v>
      </c>
      <c r="D147" s="195" t="s">
        <v>235</v>
      </c>
      <c r="E147" s="195" t="s">
        <v>241</v>
      </c>
      <c r="F147" s="96" t="s">
        <v>237</v>
      </c>
      <c r="G147" s="97">
        <v>45031</v>
      </c>
      <c r="H147" s="95">
        <v>45230</v>
      </c>
      <c r="I147" s="137"/>
      <c r="J147" s="69"/>
      <c r="K147" s="69"/>
      <c r="L147" s="289"/>
      <c r="M147" s="289"/>
      <c r="N147" s="289"/>
      <c r="O147" s="289"/>
      <c r="P147" s="289"/>
      <c r="Q147" s="289"/>
      <c r="R147" s="289"/>
      <c r="S147" s="69"/>
      <c r="T147" s="171"/>
      <c r="U147" s="31"/>
      <c r="V147" s="30"/>
    </row>
    <row r="148" spans="2:22" ht="72.599999999999994" thickBot="1" x14ac:dyDescent="0.35">
      <c r="B148" s="213" t="s">
        <v>233</v>
      </c>
      <c r="C148" s="196" t="s">
        <v>234</v>
      </c>
      <c r="D148" s="196" t="s">
        <v>242</v>
      </c>
      <c r="E148" s="196" t="s">
        <v>243</v>
      </c>
      <c r="F148" s="172" t="s">
        <v>237</v>
      </c>
      <c r="G148" s="173">
        <v>44927</v>
      </c>
      <c r="H148" s="174">
        <v>45291</v>
      </c>
      <c r="I148" s="323"/>
      <c r="J148" s="324"/>
      <c r="K148" s="324"/>
      <c r="L148" s="324"/>
      <c r="M148" s="324"/>
      <c r="N148" s="324"/>
      <c r="O148" s="324"/>
      <c r="P148" s="324"/>
      <c r="Q148" s="324"/>
      <c r="R148" s="324"/>
      <c r="S148" s="324"/>
      <c r="T148" s="325"/>
      <c r="U148" s="31"/>
      <c r="V148" s="30"/>
    </row>
    <row r="149" spans="2:22" ht="57.6" x14ac:dyDescent="0.3">
      <c r="B149" s="202" t="s">
        <v>233</v>
      </c>
      <c r="C149" s="108" t="s">
        <v>244</v>
      </c>
      <c r="D149" s="108" t="s">
        <v>151</v>
      </c>
      <c r="E149" s="108"/>
      <c r="F149" s="167" t="s">
        <v>129</v>
      </c>
      <c r="G149" s="45">
        <v>45108</v>
      </c>
      <c r="H149" s="44">
        <v>45112</v>
      </c>
      <c r="I149" s="125"/>
      <c r="J149" s="126"/>
      <c r="K149" s="126"/>
      <c r="L149" s="126"/>
      <c r="M149" s="126"/>
      <c r="N149" s="126"/>
      <c r="O149" s="275"/>
      <c r="P149" s="126"/>
      <c r="Q149" s="126"/>
      <c r="R149" s="126"/>
      <c r="S149" s="126"/>
      <c r="T149" s="127"/>
      <c r="U149" s="20"/>
      <c r="V149" s="19"/>
    </row>
    <row r="150" spans="2:22" ht="57.6" x14ac:dyDescent="0.3">
      <c r="B150" s="203" t="s">
        <v>233</v>
      </c>
      <c r="C150" s="188" t="s">
        <v>244</v>
      </c>
      <c r="D150" s="188" t="s">
        <v>152</v>
      </c>
      <c r="E150" s="188"/>
      <c r="F150" s="17" t="s">
        <v>129</v>
      </c>
      <c r="G150" s="13">
        <v>45108</v>
      </c>
      <c r="H150" s="32">
        <v>45112</v>
      </c>
      <c r="I150" s="131"/>
      <c r="J150" s="132"/>
      <c r="K150" s="132"/>
      <c r="L150" s="132"/>
      <c r="M150" s="132"/>
      <c r="N150" s="132"/>
      <c r="O150" s="277"/>
      <c r="P150" s="132"/>
      <c r="Q150" s="132"/>
      <c r="R150" s="132"/>
      <c r="S150" s="132"/>
      <c r="T150" s="133"/>
      <c r="U150" s="31"/>
      <c r="V150" s="30"/>
    </row>
    <row r="151" spans="2:22" ht="57.6" x14ac:dyDescent="0.3">
      <c r="B151" s="203" t="s">
        <v>233</v>
      </c>
      <c r="C151" s="188" t="s">
        <v>244</v>
      </c>
      <c r="D151" s="188" t="s">
        <v>198</v>
      </c>
      <c r="E151" s="113" t="s">
        <v>245</v>
      </c>
      <c r="F151" s="18" t="s">
        <v>189</v>
      </c>
      <c r="G151" s="13">
        <v>44927</v>
      </c>
      <c r="H151" s="98">
        <v>45291</v>
      </c>
      <c r="I151" s="278"/>
      <c r="J151" s="277"/>
      <c r="K151" s="277"/>
      <c r="L151" s="277"/>
      <c r="M151" s="277"/>
      <c r="N151" s="277"/>
      <c r="O151" s="277"/>
      <c r="P151" s="277"/>
      <c r="Q151" s="277"/>
      <c r="R151" s="277"/>
      <c r="S151" s="277"/>
      <c r="T151" s="279"/>
      <c r="U151" s="31"/>
      <c r="V151" s="30"/>
    </row>
    <row r="152" spans="2:22" ht="57.6" x14ac:dyDescent="0.3">
      <c r="B152" s="203" t="s">
        <v>233</v>
      </c>
      <c r="C152" s="188" t="s">
        <v>244</v>
      </c>
      <c r="D152" s="188" t="s">
        <v>198</v>
      </c>
      <c r="E152" s="113" t="s">
        <v>246</v>
      </c>
      <c r="F152" s="18" t="s">
        <v>189</v>
      </c>
      <c r="G152" s="13">
        <v>44927</v>
      </c>
      <c r="H152" s="98">
        <v>45291</v>
      </c>
      <c r="I152" s="278"/>
      <c r="J152" s="277"/>
      <c r="K152" s="277"/>
      <c r="L152" s="277"/>
      <c r="M152" s="277"/>
      <c r="N152" s="277"/>
      <c r="O152" s="277"/>
      <c r="P152" s="277"/>
      <c r="Q152" s="277"/>
      <c r="R152" s="277"/>
      <c r="S152" s="277"/>
      <c r="T152" s="279"/>
      <c r="U152" s="31"/>
      <c r="V152" s="30"/>
    </row>
    <row r="153" spans="2:22" ht="57.6" x14ac:dyDescent="0.3">
      <c r="B153" s="205" t="s">
        <v>233</v>
      </c>
      <c r="C153" s="153" t="s">
        <v>244</v>
      </c>
      <c r="D153" s="153" t="s">
        <v>191</v>
      </c>
      <c r="E153" s="197" t="s">
        <v>247</v>
      </c>
      <c r="F153" s="18" t="s">
        <v>189</v>
      </c>
      <c r="G153" s="9">
        <v>44819</v>
      </c>
      <c r="H153" s="99">
        <v>45291</v>
      </c>
      <c r="I153" s="131"/>
      <c r="J153" s="132"/>
      <c r="K153" s="132"/>
      <c r="L153" s="132"/>
      <c r="M153" s="132"/>
      <c r="N153" s="132"/>
      <c r="O153" s="132"/>
      <c r="P153" s="132"/>
      <c r="Q153" s="277"/>
      <c r="R153" s="277"/>
      <c r="S153" s="277"/>
      <c r="T153" s="279"/>
      <c r="U153" s="20"/>
      <c r="V153" s="19"/>
    </row>
    <row r="154" spans="2:22" ht="57.6" x14ac:dyDescent="0.3">
      <c r="B154" s="203" t="s">
        <v>233</v>
      </c>
      <c r="C154" s="188" t="s">
        <v>244</v>
      </c>
      <c r="D154" s="188" t="s">
        <v>248</v>
      </c>
      <c r="E154" s="188" t="s">
        <v>249</v>
      </c>
      <c r="F154" s="18" t="s">
        <v>53</v>
      </c>
      <c r="G154" s="100">
        <v>44927</v>
      </c>
      <c r="H154" s="98">
        <v>45107</v>
      </c>
      <c r="I154" s="278"/>
      <c r="J154" s="277"/>
      <c r="K154" s="277"/>
      <c r="L154" s="277"/>
      <c r="M154" s="277"/>
      <c r="N154" s="277"/>
      <c r="O154" s="132"/>
      <c r="P154" s="132"/>
      <c r="Q154" s="132"/>
      <c r="R154" s="132"/>
      <c r="S154" s="132"/>
      <c r="T154" s="133"/>
      <c r="U154" s="31"/>
      <c r="V154" s="30"/>
    </row>
    <row r="155" spans="2:22" ht="129.6" x14ac:dyDescent="0.3">
      <c r="B155" s="205" t="s">
        <v>233</v>
      </c>
      <c r="C155" s="153" t="s">
        <v>244</v>
      </c>
      <c r="D155" s="153" t="s">
        <v>250</v>
      </c>
      <c r="E155" s="153" t="s">
        <v>251</v>
      </c>
      <c r="F155" s="18" t="s">
        <v>53</v>
      </c>
      <c r="G155" s="101">
        <v>45034</v>
      </c>
      <c r="H155" s="99">
        <v>45045</v>
      </c>
      <c r="I155" s="131"/>
      <c r="J155" s="132"/>
      <c r="K155" s="132"/>
      <c r="L155" s="277"/>
      <c r="M155" s="132"/>
      <c r="N155" s="132"/>
      <c r="O155" s="132"/>
      <c r="P155" s="132"/>
      <c r="Q155" s="132"/>
      <c r="R155" s="132"/>
      <c r="S155" s="132"/>
      <c r="T155" s="133"/>
      <c r="U155" s="20"/>
      <c r="V155" s="19"/>
    </row>
    <row r="156" spans="2:22" ht="129.6" x14ac:dyDescent="0.3">
      <c r="B156" s="203" t="s">
        <v>233</v>
      </c>
      <c r="C156" s="188" t="s">
        <v>244</v>
      </c>
      <c r="D156" s="188" t="s">
        <v>250</v>
      </c>
      <c r="E156" s="188" t="s">
        <v>252</v>
      </c>
      <c r="F156" s="18" t="s">
        <v>53</v>
      </c>
      <c r="G156" s="100">
        <v>45048</v>
      </c>
      <c r="H156" s="98">
        <v>45052</v>
      </c>
      <c r="I156" s="131"/>
      <c r="J156" s="132"/>
      <c r="K156" s="132"/>
      <c r="L156" s="132"/>
      <c r="M156" s="277"/>
      <c r="N156" s="132"/>
      <c r="O156" s="132"/>
      <c r="P156" s="132"/>
      <c r="Q156" s="132"/>
      <c r="R156" s="132"/>
      <c r="S156" s="132"/>
      <c r="T156" s="133"/>
      <c r="U156" s="31"/>
      <c r="V156" s="30"/>
    </row>
    <row r="157" spans="2:22" ht="129.6" x14ac:dyDescent="0.3">
      <c r="B157" s="205" t="s">
        <v>233</v>
      </c>
      <c r="C157" s="153" t="s">
        <v>244</v>
      </c>
      <c r="D157" s="153" t="s">
        <v>250</v>
      </c>
      <c r="E157" s="153" t="s">
        <v>253</v>
      </c>
      <c r="F157" s="18" t="s">
        <v>53</v>
      </c>
      <c r="G157" s="101">
        <v>45055</v>
      </c>
      <c r="H157" s="99">
        <v>45059</v>
      </c>
      <c r="I157" s="131"/>
      <c r="J157" s="132"/>
      <c r="K157" s="132"/>
      <c r="L157" s="132"/>
      <c r="M157" s="277"/>
      <c r="N157" s="132"/>
      <c r="O157" s="132"/>
      <c r="P157" s="132"/>
      <c r="Q157" s="132"/>
      <c r="R157" s="132"/>
      <c r="S157" s="132"/>
      <c r="T157" s="133"/>
      <c r="U157" s="20"/>
      <c r="V157" s="19"/>
    </row>
    <row r="158" spans="2:22" ht="129.6" x14ac:dyDescent="0.3">
      <c r="B158" s="203" t="s">
        <v>233</v>
      </c>
      <c r="C158" s="188" t="s">
        <v>244</v>
      </c>
      <c r="D158" s="188" t="s">
        <v>250</v>
      </c>
      <c r="E158" s="188" t="s">
        <v>251</v>
      </c>
      <c r="F158" s="18" t="s">
        <v>53</v>
      </c>
      <c r="G158" s="100">
        <v>45166</v>
      </c>
      <c r="H158" s="98">
        <v>45169</v>
      </c>
      <c r="I158" s="131"/>
      <c r="J158" s="132"/>
      <c r="K158" s="132"/>
      <c r="L158" s="132"/>
      <c r="M158" s="132"/>
      <c r="N158" s="132"/>
      <c r="O158" s="132"/>
      <c r="P158" s="277"/>
      <c r="Q158" s="132"/>
      <c r="R158" s="132"/>
      <c r="S158" s="132"/>
      <c r="T158" s="133"/>
      <c r="U158" s="31"/>
      <c r="V158" s="30"/>
    </row>
    <row r="159" spans="2:22" ht="129.6" x14ac:dyDescent="0.3">
      <c r="B159" s="205" t="s">
        <v>233</v>
      </c>
      <c r="C159" s="153" t="s">
        <v>244</v>
      </c>
      <c r="D159" s="153" t="s">
        <v>250</v>
      </c>
      <c r="E159" s="153" t="s">
        <v>252</v>
      </c>
      <c r="F159" s="18" t="s">
        <v>53</v>
      </c>
      <c r="G159" s="101">
        <v>45173</v>
      </c>
      <c r="H159" s="99">
        <v>45178</v>
      </c>
      <c r="I159" s="131"/>
      <c r="J159" s="132"/>
      <c r="K159" s="132"/>
      <c r="L159" s="132"/>
      <c r="M159" s="132"/>
      <c r="N159" s="132"/>
      <c r="O159" s="132"/>
      <c r="P159" s="132"/>
      <c r="Q159" s="277"/>
      <c r="R159" s="132"/>
      <c r="S159" s="132"/>
      <c r="T159" s="133"/>
      <c r="U159" s="20"/>
      <c r="V159" s="19"/>
    </row>
    <row r="160" spans="2:22" ht="129.6" x14ac:dyDescent="0.3">
      <c r="B160" s="203" t="s">
        <v>233</v>
      </c>
      <c r="C160" s="188" t="s">
        <v>244</v>
      </c>
      <c r="D160" s="188" t="s">
        <v>250</v>
      </c>
      <c r="E160" s="188" t="s">
        <v>253</v>
      </c>
      <c r="F160" s="18" t="s">
        <v>53</v>
      </c>
      <c r="G160" s="100">
        <v>45180</v>
      </c>
      <c r="H160" s="98">
        <v>45185</v>
      </c>
      <c r="I160" s="131"/>
      <c r="J160" s="132"/>
      <c r="K160" s="132"/>
      <c r="L160" s="132"/>
      <c r="M160" s="132"/>
      <c r="N160" s="132"/>
      <c r="O160" s="132"/>
      <c r="P160" s="132"/>
      <c r="Q160" s="277"/>
      <c r="R160" s="132"/>
      <c r="S160" s="132"/>
      <c r="T160" s="133"/>
      <c r="U160" s="31"/>
      <c r="V160" s="30"/>
    </row>
    <row r="161" spans="2:22" ht="72" x14ac:dyDescent="0.3">
      <c r="B161" s="203" t="s">
        <v>233</v>
      </c>
      <c r="C161" s="188" t="s">
        <v>244</v>
      </c>
      <c r="D161" s="188" t="s">
        <v>254</v>
      </c>
      <c r="E161" s="188" t="s">
        <v>255</v>
      </c>
      <c r="F161" s="17" t="s">
        <v>53</v>
      </c>
      <c r="G161" s="100">
        <v>44927</v>
      </c>
      <c r="H161" s="98">
        <v>45291</v>
      </c>
      <c r="I161" s="278"/>
      <c r="J161" s="277"/>
      <c r="K161" s="277"/>
      <c r="L161" s="277"/>
      <c r="M161" s="277"/>
      <c r="N161" s="277"/>
      <c r="O161" s="277"/>
      <c r="P161" s="277"/>
      <c r="Q161" s="277"/>
      <c r="R161" s="277"/>
      <c r="S161" s="277"/>
      <c r="T161" s="279"/>
      <c r="U161" s="31"/>
      <c r="V161" s="30"/>
    </row>
    <row r="162" spans="2:22" ht="72" x14ac:dyDescent="0.3">
      <c r="B162" s="203" t="s">
        <v>233</v>
      </c>
      <c r="C162" s="188" t="s">
        <v>244</v>
      </c>
      <c r="D162" s="188" t="s">
        <v>256</v>
      </c>
      <c r="E162" s="188" t="s">
        <v>257</v>
      </c>
      <c r="F162" s="17" t="s">
        <v>53</v>
      </c>
      <c r="G162" s="100">
        <v>44927</v>
      </c>
      <c r="H162" s="98">
        <v>45291</v>
      </c>
      <c r="I162" s="278"/>
      <c r="J162" s="277"/>
      <c r="K162" s="277"/>
      <c r="L162" s="277"/>
      <c r="M162" s="277"/>
      <c r="N162" s="277"/>
      <c r="O162" s="277"/>
      <c r="P162" s="277"/>
      <c r="Q162" s="277"/>
      <c r="R162" s="277"/>
      <c r="S162" s="277"/>
      <c r="T162" s="279"/>
      <c r="U162" s="31"/>
      <c r="V162" s="30"/>
    </row>
    <row r="163" spans="2:22" ht="72" x14ac:dyDescent="0.3">
      <c r="B163" s="203" t="s">
        <v>233</v>
      </c>
      <c r="C163" s="188" t="s">
        <v>244</v>
      </c>
      <c r="D163" s="188" t="s">
        <v>258</v>
      </c>
      <c r="E163" s="188" t="s">
        <v>259</v>
      </c>
      <c r="F163" s="17" t="s">
        <v>189</v>
      </c>
      <c r="G163" s="100">
        <v>44927</v>
      </c>
      <c r="H163" s="98">
        <v>45291</v>
      </c>
      <c r="I163" s="278"/>
      <c r="J163" s="277"/>
      <c r="K163" s="277"/>
      <c r="L163" s="277"/>
      <c r="M163" s="277"/>
      <c r="N163" s="277"/>
      <c r="O163" s="277"/>
      <c r="P163" s="277"/>
      <c r="Q163" s="277"/>
      <c r="R163" s="277"/>
      <c r="S163" s="277"/>
      <c r="T163" s="279"/>
      <c r="U163" s="31"/>
      <c r="V163" s="30"/>
    </row>
    <row r="164" spans="2:22" ht="72" x14ac:dyDescent="0.3">
      <c r="B164" s="203" t="s">
        <v>233</v>
      </c>
      <c r="C164" s="188" t="s">
        <v>244</v>
      </c>
      <c r="D164" s="188" t="s">
        <v>260</v>
      </c>
      <c r="E164" s="188" t="s">
        <v>261</v>
      </c>
      <c r="F164" s="17" t="s">
        <v>65</v>
      </c>
      <c r="G164" s="100">
        <v>44927</v>
      </c>
      <c r="H164" s="98">
        <v>45291</v>
      </c>
      <c r="I164" s="278"/>
      <c r="J164" s="277"/>
      <c r="K164" s="277"/>
      <c r="L164" s="277"/>
      <c r="M164" s="277"/>
      <c r="N164" s="277"/>
      <c r="O164" s="277"/>
      <c r="P164" s="277"/>
      <c r="Q164" s="277"/>
      <c r="R164" s="277"/>
      <c r="S164" s="277"/>
      <c r="T164" s="279"/>
      <c r="U164" s="31"/>
      <c r="V164" s="30"/>
    </row>
    <row r="165" spans="2:22" ht="72" x14ac:dyDescent="0.3">
      <c r="B165" s="205" t="s">
        <v>233</v>
      </c>
      <c r="C165" s="153" t="s">
        <v>244</v>
      </c>
      <c r="D165" s="153" t="s">
        <v>262</v>
      </c>
      <c r="E165" s="153" t="s">
        <v>263</v>
      </c>
      <c r="F165" s="10" t="s">
        <v>264</v>
      </c>
      <c r="G165" s="9">
        <v>44927</v>
      </c>
      <c r="H165" s="8">
        <v>45291</v>
      </c>
      <c r="I165" s="278"/>
      <c r="J165" s="277"/>
      <c r="K165" s="277"/>
      <c r="L165" s="277"/>
      <c r="M165" s="277"/>
      <c r="N165" s="277"/>
      <c r="O165" s="277"/>
      <c r="P165" s="277"/>
      <c r="Q165" s="277"/>
      <c r="R165" s="277"/>
      <c r="S165" s="277"/>
      <c r="T165" s="279"/>
      <c r="U165" s="20"/>
      <c r="V165" s="19"/>
    </row>
    <row r="166" spans="2:22" ht="57.6" x14ac:dyDescent="0.3">
      <c r="B166" s="203" t="s">
        <v>233</v>
      </c>
      <c r="C166" s="188" t="s">
        <v>244</v>
      </c>
      <c r="D166" s="188" t="s">
        <v>265</v>
      </c>
      <c r="E166" s="188" t="s">
        <v>266</v>
      </c>
      <c r="F166" s="17" t="s">
        <v>264</v>
      </c>
      <c r="G166" s="13">
        <v>44927</v>
      </c>
      <c r="H166" s="32">
        <v>45291</v>
      </c>
      <c r="I166" s="278"/>
      <c r="J166" s="277"/>
      <c r="K166" s="277"/>
      <c r="L166" s="277"/>
      <c r="M166" s="277"/>
      <c r="N166" s="277"/>
      <c r="O166" s="277"/>
      <c r="P166" s="277"/>
      <c r="Q166" s="277"/>
      <c r="R166" s="277"/>
      <c r="S166" s="277"/>
      <c r="T166" s="279"/>
      <c r="U166" s="31"/>
      <c r="V166" s="30"/>
    </row>
    <row r="167" spans="2:22" ht="57.6" x14ac:dyDescent="0.3">
      <c r="B167" s="205" t="s">
        <v>233</v>
      </c>
      <c r="C167" s="153" t="s">
        <v>244</v>
      </c>
      <c r="D167" s="153" t="s">
        <v>267</v>
      </c>
      <c r="E167" s="153" t="s">
        <v>268</v>
      </c>
      <c r="F167" s="10" t="s">
        <v>264</v>
      </c>
      <c r="G167" s="9">
        <v>44927</v>
      </c>
      <c r="H167" s="8">
        <v>45291</v>
      </c>
      <c r="I167" s="278"/>
      <c r="J167" s="277"/>
      <c r="K167" s="277"/>
      <c r="L167" s="277"/>
      <c r="M167" s="277"/>
      <c r="N167" s="277"/>
      <c r="O167" s="277"/>
      <c r="P167" s="277"/>
      <c r="Q167" s="277"/>
      <c r="R167" s="277"/>
      <c r="S167" s="277"/>
      <c r="T167" s="279"/>
      <c r="U167" s="20"/>
      <c r="V167" s="19"/>
    </row>
    <row r="168" spans="2:22" ht="57.6" x14ac:dyDescent="0.3">
      <c r="B168" s="203" t="s">
        <v>233</v>
      </c>
      <c r="C168" s="188" t="s">
        <v>244</v>
      </c>
      <c r="D168" s="188" t="s">
        <v>269</v>
      </c>
      <c r="E168" s="188" t="s">
        <v>270</v>
      </c>
      <c r="F168" s="17" t="s">
        <v>264</v>
      </c>
      <c r="G168" s="13">
        <v>44927</v>
      </c>
      <c r="H168" s="32">
        <v>45291</v>
      </c>
      <c r="I168" s="278"/>
      <c r="J168" s="277"/>
      <c r="K168" s="277"/>
      <c r="L168" s="277"/>
      <c r="M168" s="277"/>
      <c r="N168" s="277"/>
      <c r="O168" s="277"/>
      <c r="P168" s="277"/>
      <c r="Q168" s="277"/>
      <c r="R168" s="277"/>
      <c r="S168" s="277"/>
      <c r="T168" s="279"/>
      <c r="U168" s="31"/>
      <c r="V168" s="30"/>
    </row>
    <row r="169" spans="2:22" ht="72" x14ac:dyDescent="0.3">
      <c r="B169" s="203" t="s">
        <v>233</v>
      </c>
      <c r="C169" s="188" t="s">
        <v>244</v>
      </c>
      <c r="D169" s="188" t="s">
        <v>271</v>
      </c>
      <c r="E169" s="188" t="s">
        <v>272</v>
      </c>
      <c r="F169" s="17" t="s">
        <v>53</v>
      </c>
      <c r="G169" s="100">
        <v>44927</v>
      </c>
      <c r="H169" s="98">
        <v>45291</v>
      </c>
      <c r="I169" s="278"/>
      <c r="J169" s="277"/>
      <c r="K169" s="277"/>
      <c r="L169" s="277"/>
      <c r="M169" s="277"/>
      <c r="N169" s="277"/>
      <c r="O169" s="277"/>
      <c r="P169" s="277"/>
      <c r="Q169" s="277"/>
      <c r="R169" s="277"/>
      <c r="S169" s="277"/>
      <c r="T169" s="279"/>
      <c r="U169" s="31"/>
      <c r="V169" s="30"/>
    </row>
    <row r="170" spans="2:22" ht="57.6" x14ac:dyDescent="0.3">
      <c r="B170" s="208" t="s">
        <v>233</v>
      </c>
      <c r="C170" s="190" t="s">
        <v>244</v>
      </c>
      <c r="D170" s="190" t="s">
        <v>225</v>
      </c>
      <c r="E170" s="190"/>
      <c r="F170" s="102" t="s">
        <v>53</v>
      </c>
      <c r="G170" s="13">
        <v>45017</v>
      </c>
      <c r="H170" s="32">
        <v>45291</v>
      </c>
      <c r="I170" s="134"/>
      <c r="J170" s="135"/>
      <c r="K170" s="135"/>
      <c r="L170" s="284"/>
      <c r="M170" s="284"/>
      <c r="N170" s="284"/>
      <c r="O170" s="284"/>
      <c r="P170" s="284"/>
      <c r="Q170" s="284"/>
      <c r="R170" s="284"/>
      <c r="S170" s="284"/>
      <c r="T170" s="326"/>
      <c r="U170" s="29"/>
      <c r="V170" s="28"/>
    </row>
    <row r="171" spans="2:22" ht="86.4" x14ac:dyDescent="0.3">
      <c r="B171" s="208" t="s">
        <v>233</v>
      </c>
      <c r="C171" s="190" t="s">
        <v>244</v>
      </c>
      <c r="D171" s="103" t="s">
        <v>273</v>
      </c>
      <c r="E171" s="190"/>
      <c r="F171" s="53" t="s">
        <v>189</v>
      </c>
      <c r="G171" s="13">
        <v>45031</v>
      </c>
      <c r="H171" s="32">
        <v>45230</v>
      </c>
      <c r="I171" s="134"/>
      <c r="J171" s="135"/>
      <c r="K171" s="135"/>
      <c r="L171" s="284"/>
      <c r="M171" s="284"/>
      <c r="N171" s="284"/>
      <c r="O171" s="284"/>
      <c r="P171" s="284"/>
      <c r="Q171" s="284"/>
      <c r="R171" s="284"/>
      <c r="S171" s="135"/>
      <c r="T171" s="136"/>
      <c r="U171" s="29"/>
      <c r="V171" s="28"/>
    </row>
    <row r="172" spans="2:22" ht="58.2" thickBot="1" x14ac:dyDescent="0.35">
      <c r="B172" s="208" t="s">
        <v>233</v>
      </c>
      <c r="C172" s="190" t="s">
        <v>244</v>
      </c>
      <c r="D172" s="103" t="s">
        <v>274</v>
      </c>
      <c r="E172" s="190"/>
      <c r="F172" s="53" t="s">
        <v>189</v>
      </c>
      <c r="G172" s="13">
        <v>44992</v>
      </c>
      <c r="H172" s="32">
        <v>45044</v>
      </c>
      <c r="I172" s="134"/>
      <c r="J172" s="135"/>
      <c r="K172" s="284"/>
      <c r="L172" s="284"/>
      <c r="M172" s="327"/>
      <c r="N172" s="327"/>
      <c r="O172" s="327"/>
      <c r="P172" s="327"/>
      <c r="Q172" s="327"/>
      <c r="R172" s="327"/>
      <c r="S172" s="135"/>
      <c r="T172" s="136"/>
      <c r="U172" s="25"/>
      <c r="V172" s="24"/>
    </row>
    <row r="173" spans="2:22" ht="87" thickBot="1" x14ac:dyDescent="0.35">
      <c r="B173" s="208" t="s">
        <v>233</v>
      </c>
      <c r="C173" s="190" t="s">
        <v>244</v>
      </c>
      <c r="D173" s="103" t="s">
        <v>275</v>
      </c>
      <c r="E173" s="190"/>
      <c r="F173" s="53" t="s">
        <v>221</v>
      </c>
      <c r="G173" s="13">
        <v>44986</v>
      </c>
      <c r="H173" s="32">
        <v>45044</v>
      </c>
      <c r="I173" s="134"/>
      <c r="J173" s="135"/>
      <c r="K173" s="284"/>
      <c r="L173" s="284"/>
      <c r="M173" s="327"/>
      <c r="N173" s="327"/>
      <c r="O173" s="327"/>
      <c r="P173" s="327"/>
      <c r="Q173" s="327"/>
      <c r="R173" s="327"/>
      <c r="S173" s="135"/>
      <c r="T173" s="136"/>
      <c r="U173" s="25"/>
      <c r="V173" s="24"/>
    </row>
    <row r="174" spans="2:22" ht="87" thickBot="1" x14ac:dyDescent="0.35">
      <c r="B174" s="208" t="s">
        <v>233</v>
      </c>
      <c r="C174" s="190" t="s">
        <v>244</v>
      </c>
      <c r="D174" s="103" t="s">
        <v>276</v>
      </c>
      <c r="E174" s="190"/>
      <c r="F174" s="53" t="s">
        <v>221</v>
      </c>
      <c r="G174" s="13">
        <v>45048</v>
      </c>
      <c r="H174" s="32">
        <v>45169</v>
      </c>
      <c r="I174" s="134"/>
      <c r="J174" s="135"/>
      <c r="K174" s="327"/>
      <c r="L174" s="327"/>
      <c r="M174" s="284"/>
      <c r="N174" s="284"/>
      <c r="O174" s="284"/>
      <c r="P174" s="284"/>
      <c r="Q174" s="327"/>
      <c r="R174" s="327"/>
      <c r="S174" s="135"/>
      <c r="T174" s="136"/>
      <c r="U174" s="25"/>
      <c r="V174" s="24"/>
    </row>
    <row r="175" spans="2:22" ht="101.4" thickBot="1" x14ac:dyDescent="0.35">
      <c r="B175" s="208" t="s">
        <v>233</v>
      </c>
      <c r="C175" s="190" t="s">
        <v>244</v>
      </c>
      <c r="D175" s="103" t="s">
        <v>277</v>
      </c>
      <c r="E175" s="190"/>
      <c r="F175" s="53" t="s">
        <v>278</v>
      </c>
      <c r="G175" s="13">
        <v>44928</v>
      </c>
      <c r="H175" s="32">
        <v>45291</v>
      </c>
      <c r="I175" s="283"/>
      <c r="J175" s="284"/>
      <c r="K175" s="284"/>
      <c r="L175" s="284"/>
      <c r="M175" s="284"/>
      <c r="N175" s="284"/>
      <c r="O175" s="284"/>
      <c r="P175" s="284"/>
      <c r="Q175" s="284"/>
      <c r="R175" s="284"/>
      <c r="S175" s="284"/>
      <c r="T175" s="326"/>
      <c r="U175" s="25"/>
      <c r="V175" s="24"/>
    </row>
    <row r="176" spans="2:22" ht="144.6" thickBot="1" x14ac:dyDescent="0.35">
      <c r="B176" s="208" t="s">
        <v>233</v>
      </c>
      <c r="C176" s="190" t="s">
        <v>244</v>
      </c>
      <c r="D176" s="103" t="s">
        <v>279</v>
      </c>
      <c r="E176" s="190"/>
      <c r="F176" s="53" t="s">
        <v>278</v>
      </c>
      <c r="G176" s="74">
        <v>44928</v>
      </c>
      <c r="H176" s="75">
        <v>45291</v>
      </c>
      <c r="I176" s="283"/>
      <c r="J176" s="284"/>
      <c r="K176" s="284"/>
      <c r="L176" s="284"/>
      <c r="M176" s="284"/>
      <c r="N176" s="284"/>
      <c r="O176" s="284"/>
      <c r="P176" s="284"/>
      <c r="Q176" s="284"/>
      <c r="R176" s="284"/>
      <c r="S176" s="284"/>
      <c r="T176" s="326"/>
      <c r="U176" s="175"/>
      <c r="V176" s="176"/>
    </row>
    <row r="177" spans="2:24" ht="43.2" x14ac:dyDescent="0.3">
      <c r="B177" s="214" t="s">
        <v>233</v>
      </c>
      <c r="C177" s="114" t="s">
        <v>280</v>
      </c>
      <c r="D177" s="114" t="s">
        <v>281</v>
      </c>
      <c r="E177" s="114"/>
      <c r="F177" s="115" t="s">
        <v>282</v>
      </c>
      <c r="G177" s="177">
        <v>44941</v>
      </c>
      <c r="H177" s="178">
        <v>45107</v>
      </c>
      <c r="I177" s="273"/>
      <c r="J177" s="328"/>
      <c r="K177" s="328"/>
      <c r="L177" s="328"/>
      <c r="M177" s="328"/>
      <c r="N177" s="328"/>
      <c r="O177" s="123"/>
      <c r="P177" s="123"/>
      <c r="Q177" s="123"/>
      <c r="R177" s="123"/>
      <c r="S177" s="123"/>
      <c r="T177" s="124"/>
      <c r="U177" s="116"/>
      <c r="V177" s="117"/>
      <c r="W177" s="23"/>
      <c r="X177" s="23"/>
    </row>
    <row r="178" spans="2:24" ht="43.2" x14ac:dyDescent="0.3">
      <c r="B178" s="208" t="s">
        <v>233</v>
      </c>
      <c r="C178" s="153" t="s">
        <v>280</v>
      </c>
      <c r="D178" s="153" t="s">
        <v>283</v>
      </c>
      <c r="E178" s="153"/>
      <c r="F178" s="119" t="s">
        <v>282</v>
      </c>
      <c r="G178" s="9">
        <v>44958</v>
      </c>
      <c r="H178" s="21">
        <v>45291</v>
      </c>
      <c r="I178" s="131"/>
      <c r="J178" s="277"/>
      <c r="K178" s="277"/>
      <c r="L178" s="277"/>
      <c r="M178" s="277"/>
      <c r="N178" s="277"/>
      <c r="O178" s="277"/>
      <c r="P178" s="277"/>
      <c r="Q178" s="277"/>
      <c r="R178" s="277"/>
      <c r="S178" s="277"/>
      <c r="T178" s="279"/>
      <c r="U178" s="20"/>
      <c r="V178" s="19"/>
      <c r="W178" s="27"/>
      <c r="X178" s="23"/>
    </row>
    <row r="179" spans="2:24" ht="43.2" x14ac:dyDescent="0.3">
      <c r="B179" s="208" t="s">
        <v>233</v>
      </c>
      <c r="C179" s="153" t="s">
        <v>280</v>
      </c>
      <c r="D179" s="153" t="s">
        <v>284</v>
      </c>
      <c r="E179" s="153"/>
      <c r="F179" s="119" t="s">
        <v>282</v>
      </c>
      <c r="G179" s="9">
        <v>44958</v>
      </c>
      <c r="H179" s="21">
        <v>45291</v>
      </c>
      <c r="I179" s="131"/>
      <c r="J179" s="277"/>
      <c r="K179" s="277"/>
      <c r="L179" s="277"/>
      <c r="M179" s="277"/>
      <c r="N179" s="277"/>
      <c r="O179" s="277"/>
      <c r="P179" s="277"/>
      <c r="Q179" s="277"/>
      <c r="R179" s="277"/>
      <c r="S179" s="277"/>
      <c r="T179" s="279"/>
      <c r="U179" s="20"/>
      <c r="V179" s="19"/>
      <c r="W179" s="23"/>
      <c r="X179" s="23"/>
    </row>
    <row r="180" spans="2:24" ht="43.2" x14ac:dyDescent="0.3">
      <c r="B180" s="208" t="s">
        <v>233</v>
      </c>
      <c r="C180" s="153" t="s">
        <v>280</v>
      </c>
      <c r="D180" s="153" t="s">
        <v>285</v>
      </c>
      <c r="E180" s="153"/>
      <c r="F180" s="22" t="s">
        <v>282</v>
      </c>
      <c r="G180" s="9">
        <v>44927</v>
      </c>
      <c r="H180" s="21">
        <v>45291</v>
      </c>
      <c r="I180" s="278"/>
      <c r="J180" s="277"/>
      <c r="K180" s="277"/>
      <c r="L180" s="277"/>
      <c r="M180" s="277"/>
      <c r="N180" s="277"/>
      <c r="O180" s="277"/>
      <c r="P180" s="277"/>
      <c r="Q180" s="277"/>
      <c r="R180" s="277"/>
      <c r="S180" s="277"/>
      <c r="T180" s="279"/>
      <c r="U180" s="20"/>
      <c r="V180" s="19"/>
      <c r="W180" s="23"/>
      <c r="X180" s="23"/>
    </row>
    <row r="181" spans="2:24" ht="43.2" x14ac:dyDescent="0.3">
      <c r="B181" s="208" t="s">
        <v>233</v>
      </c>
      <c r="C181" s="188" t="s">
        <v>280</v>
      </c>
      <c r="D181" s="188" t="s">
        <v>286</v>
      </c>
      <c r="E181" s="188"/>
      <c r="F181" s="18" t="s">
        <v>282</v>
      </c>
      <c r="G181" s="13">
        <v>44927</v>
      </c>
      <c r="H181" s="12">
        <v>45291</v>
      </c>
      <c r="I181" s="278"/>
      <c r="J181" s="277"/>
      <c r="K181" s="277"/>
      <c r="L181" s="277"/>
      <c r="M181" s="277"/>
      <c r="N181" s="277"/>
      <c r="O181" s="277"/>
      <c r="P181" s="277"/>
      <c r="Q181" s="277"/>
      <c r="R181" s="277"/>
      <c r="S181" s="277"/>
      <c r="T181" s="279"/>
      <c r="U181" s="31"/>
      <c r="V181" s="30"/>
      <c r="W181" s="27"/>
      <c r="X181" s="27"/>
    </row>
    <row r="182" spans="2:24" ht="43.8" thickBot="1" x14ac:dyDescent="0.35">
      <c r="B182" s="210" t="s">
        <v>233</v>
      </c>
      <c r="C182" s="164" t="s">
        <v>280</v>
      </c>
      <c r="D182" s="164" t="s">
        <v>287</v>
      </c>
      <c r="E182" s="164"/>
      <c r="F182" s="26" t="s">
        <v>282</v>
      </c>
      <c r="G182" s="5">
        <v>44958</v>
      </c>
      <c r="H182" s="104">
        <v>45107</v>
      </c>
      <c r="I182" s="128"/>
      <c r="J182" s="285"/>
      <c r="K182" s="285"/>
      <c r="L182" s="285"/>
      <c r="M182" s="285"/>
      <c r="N182" s="285"/>
      <c r="O182" s="129"/>
      <c r="P182" s="129"/>
      <c r="Q182" s="129"/>
      <c r="R182" s="129"/>
      <c r="S182" s="129"/>
      <c r="T182" s="130"/>
      <c r="U182" s="25"/>
      <c r="V182" s="24"/>
      <c r="W182" s="23"/>
      <c r="X182" s="23"/>
    </row>
    <row r="183" spans="2:24" ht="43.2" x14ac:dyDescent="0.3">
      <c r="B183" s="203" t="s">
        <v>288</v>
      </c>
      <c r="C183" s="188" t="s">
        <v>289</v>
      </c>
      <c r="D183" s="188" t="s">
        <v>290</v>
      </c>
      <c r="E183" s="188"/>
      <c r="F183" s="18" t="s">
        <v>291</v>
      </c>
      <c r="G183" s="105">
        <v>44927</v>
      </c>
      <c r="H183" s="12">
        <v>45291</v>
      </c>
      <c r="I183" s="329"/>
      <c r="J183" s="330"/>
      <c r="K183" s="331"/>
      <c r="L183" s="331"/>
      <c r="M183" s="331"/>
      <c r="N183" s="331"/>
      <c r="O183" s="331"/>
      <c r="P183" s="331"/>
      <c r="Q183" s="331"/>
      <c r="R183" s="331"/>
      <c r="S183" s="331"/>
      <c r="T183" s="332"/>
      <c r="U183" s="16"/>
      <c r="V183" s="15"/>
    </row>
    <row r="184" spans="2:24" ht="43.2" x14ac:dyDescent="0.3">
      <c r="B184" s="203" t="s">
        <v>288</v>
      </c>
      <c r="C184" s="188" t="s">
        <v>289</v>
      </c>
      <c r="D184" s="188" t="s">
        <v>292</v>
      </c>
      <c r="E184" s="188"/>
      <c r="F184" s="18" t="s">
        <v>291</v>
      </c>
      <c r="G184" s="13">
        <v>44927</v>
      </c>
      <c r="H184" s="12">
        <v>45291</v>
      </c>
      <c r="I184" s="278"/>
      <c r="J184" s="331"/>
      <c r="K184" s="331"/>
      <c r="L184" s="331"/>
      <c r="M184" s="331"/>
      <c r="N184" s="331"/>
      <c r="O184" s="331"/>
      <c r="P184" s="331"/>
      <c r="Q184" s="331"/>
      <c r="R184" s="331"/>
      <c r="S184" s="331"/>
      <c r="T184" s="332"/>
      <c r="U184" s="16"/>
      <c r="V184" s="15"/>
    </row>
    <row r="185" spans="2:24" ht="43.2" x14ac:dyDescent="0.3">
      <c r="B185" s="205" t="s">
        <v>288</v>
      </c>
      <c r="C185" s="153" t="s">
        <v>289</v>
      </c>
      <c r="D185" s="153" t="s">
        <v>293</v>
      </c>
      <c r="E185" s="153"/>
      <c r="F185" s="22" t="s">
        <v>291</v>
      </c>
      <c r="G185" s="9">
        <v>44958</v>
      </c>
      <c r="H185" s="21">
        <v>45107</v>
      </c>
      <c r="I185" s="131"/>
      <c r="J185" s="277"/>
      <c r="K185" s="277"/>
      <c r="L185" s="331"/>
      <c r="M185" s="331"/>
      <c r="N185" s="331"/>
      <c r="O185" s="70"/>
      <c r="P185" s="70"/>
      <c r="Q185" s="132"/>
      <c r="R185" s="132"/>
      <c r="S185" s="132"/>
      <c r="T185" s="133"/>
      <c r="U185" s="20"/>
      <c r="V185" s="19"/>
    </row>
    <row r="186" spans="2:24" ht="43.2" x14ac:dyDescent="0.3">
      <c r="B186" s="203" t="s">
        <v>288</v>
      </c>
      <c r="C186" s="188" t="s">
        <v>289</v>
      </c>
      <c r="D186" s="188" t="s">
        <v>294</v>
      </c>
      <c r="E186" s="188"/>
      <c r="F186" s="18" t="s">
        <v>291</v>
      </c>
      <c r="G186" s="13">
        <v>44958</v>
      </c>
      <c r="H186" s="12">
        <v>45291</v>
      </c>
      <c r="I186" s="144"/>
      <c r="J186" s="331"/>
      <c r="K186" s="331"/>
      <c r="L186" s="331"/>
      <c r="M186" s="331"/>
      <c r="N186" s="331"/>
      <c r="O186" s="331"/>
      <c r="P186" s="331"/>
      <c r="Q186" s="331"/>
      <c r="R186" s="331"/>
      <c r="S186" s="331"/>
      <c r="T186" s="332"/>
      <c r="U186" s="16"/>
      <c r="V186" s="15"/>
    </row>
    <row r="187" spans="2:24" ht="43.2" x14ac:dyDescent="0.3">
      <c r="B187" s="203" t="s">
        <v>288</v>
      </c>
      <c r="C187" s="188" t="s">
        <v>289</v>
      </c>
      <c r="D187" s="188" t="s">
        <v>295</v>
      </c>
      <c r="E187" s="188"/>
      <c r="F187" s="119" t="s">
        <v>282</v>
      </c>
      <c r="G187" s="13">
        <v>44986</v>
      </c>
      <c r="H187" s="12">
        <v>45291</v>
      </c>
      <c r="I187" s="144"/>
      <c r="J187" s="70"/>
      <c r="K187" s="331"/>
      <c r="L187" s="331"/>
      <c r="M187" s="331"/>
      <c r="N187" s="331"/>
      <c r="O187" s="331"/>
      <c r="P187" s="331"/>
      <c r="Q187" s="331"/>
      <c r="R187" s="331"/>
      <c r="S187" s="331"/>
      <c r="T187" s="332"/>
      <c r="U187" s="16"/>
      <c r="V187" s="15"/>
    </row>
    <row r="188" spans="2:24" ht="43.8" thickBot="1" x14ac:dyDescent="0.35">
      <c r="B188" s="208" t="s">
        <v>288</v>
      </c>
      <c r="C188" s="190" t="s">
        <v>289</v>
      </c>
      <c r="D188" s="190" t="s">
        <v>296</v>
      </c>
      <c r="E188" s="190"/>
      <c r="F188" s="179" t="s">
        <v>291</v>
      </c>
      <c r="G188" s="74">
        <v>44986</v>
      </c>
      <c r="H188" s="180">
        <v>45291</v>
      </c>
      <c r="I188" s="181"/>
      <c r="J188" s="182"/>
      <c r="K188" s="333"/>
      <c r="L188" s="333"/>
      <c r="M188" s="333"/>
      <c r="N188" s="333"/>
      <c r="O188" s="333"/>
      <c r="P188" s="333"/>
      <c r="Q188" s="333"/>
      <c r="R188" s="333"/>
      <c r="S188" s="333"/>
      <c r="T188" s="334"/>
      <c r="U188" s="183"/>
      <c r="V188" s="184"/>
    </row>
    <row r="189" spans="2:24" ht="43.2" x14ac:dyDescent="0.3">
      <c r="B189" s="201" t="s">
        <v>297</v>
      </c>
      <c r="C189" s="114" t="s">
        <v>298</v>
      </c>
      <c r="D189" s="198" t="s">
        <v>299</v>
      </c>
      <c r="E189" s="198" t="s">
        <v>300</v>
      </c>
      <c r="F189" s="169" t="s">
        <v>301</v>
      </c>
      <c r="G189" s="83">
        <v>44958</v>
      </c>
      <c r="H189" s="83">
        <v>44985</v>
      </c>
      <c r="I189" s="159"/>
      <c r="J189" s="312"/>
      <c r="K189" s="160"/>
      <c r="L189" s="160"/>
      <c r="M189" s="160"/>
      <c r="N189" s="160"/>
      <c r="O189" s="160"/>
      <c r="P189" s="160"/>
      <c r="Q189" s="160"/>
      <c r="R189" s="160"/>
      <c r="S189" s="160"/>
      <c r="T189" s="161"/>
      <c r="U189" s="185"/>
      <c r="V189" s="186"/>
    </row>
    <row r="190" spans="2:24" ht="43.2" x14ac:dyDescent="0.3">
      <c r="B190" s="205" t="s">
        <v>297</v>
      </c>
      <c r="C190" s="153" t="s">
        <v>298</v>
      </c>
      <c r="D190" s="111" t="s">
        <v>302</v>
      </c>
      <c r="E190" s="193" t="s">
        <v>303</v>
      </c>
      <c r="F190" s="62" t="s">
        <v>304</v>
      </c>
      <c r="G190" s="63">
        <v>44958</v>
      </c>
      <c r="H190" s="64">
        <v>45291</v>
      </c>
      <c r="I190" s="138"/>
      <c r="J190" s="315"/>
      <c r="K190" s="315"/>
      <c r="L190" s="315"/>
      <c r="M190" s="315"/>
      <c r="N190" s="315"/>
      <c r="O190" s="315"/>
      <c r="P190" s="315"/>
      <c r="Q190" s="315"/>
      <c r="R190" s="315"/>
      <c r="S190" s="315"/>
      <c r="T190" s="316"/>
      <c r="U190" s="7"/>
      <c r="V190" s="6"/>
    </row>
    <row r="191" spans="2:24" ht="28.8" x14ac:dyDescent="0.3">
      <c r="B191" s="205" t="s">
        <v>297</v>
      </c>
      <c r="C191" s="153" t="s">
        <v>298</v>
      </c>
      <c r="D191" s="111" t="s">
        <v>305</v>
      </c>
      <c r="E191" s="111" t="s">
        <v>306</v>
      </c>
      <c r="F191" s="70" t="s">
        <v>301</v>
      </c>
      <c r="G191" s="63">
        <v>45170</v>
      </c>
      <c r="H191" s="64">
        <v>45199</v>
      </c>
      <c r="I191" s="138"/>
      <c r="J191" s="139"/>
      <c r="K191" s="139"/>
      <c r="L191" s="139"/>
      <c r="M191" s="139"/>
      <c r="N191" s="139"/>
      <c r="O191" s="139"/>
      <c r="P191" s="139"/>
      <c r="Q191" s="315"/>
      <c r="R191" s="139"/>
      <c r="S191" s="139"/>
      <c r="T191" s="140"/>
      <c r="U191" s="7"/>
      <c r="V191" s="6"/>
    </row>
    <row r="192" spans="2:24" ht="43.2" x14ac:dyDescent="0.3">
      <c r="B192" s="205" t="s">
        <v>297</v>
      </c>
      <c r="C192" s="153" t="s">
        <v>298</v>
      </c>
      <c r="D192" s="153" t="s">
        <v>307</v>
      </c>
      <c r="E192" s="153"/>
      <c r="F192" s="10" t="s">
        <v>49</v>
      </c>
      <c r="G192" s="9">
        <v>44927</v>
      </c>
      <c r="H192" s="8">
        <v>45291</v>
      </c>
      <c r="I192" s="314"/>
      <c r="J192" s="315"/>
      <c r="K192" s="315"/>
      <c r="L192" s="315"/>
      <c r="M192" s="335"/>
      <c r="N192" s="315"/>
      <c r="O192" s="335"/>
      <c r="P192" s="335"/>
      <c r="Q192" s="335"/>
      <c r="R192" s="335"/>
      <c r="S192" s="335"/>
      <c r="T192" s="316"/>
      <c r="U192" s="106"/>
      <c r="V192" s="6"/>
    </row>
    <row r="193" spans="2:22" ht="28.8" x14ac:dyDescent="0.3">
      <c r="B193" s="205" t="s">
        <v>297</v>
      </c>
      <c r="C193" s="153" t="s">
        <v>298</v>
      </c>
      <c r="D193" s="153" t="s">
        <v>308</v>
      </c>
      <c r="E193" s="153"/>
      <c r="F193" s="10" t="s">
        <v>49</v>
      </c>
      <c r="G193" s="9">
        <v>44927</v>
      </c>
      <c r="H193" s="8">
        <v>45291</v>
      </c>
      <c r="I193" s="314"/>
      <c r="J193" s="315"/>
      <c r="K193" s="315"/>
      <c r="L193" s="315"/>
      <c r="M193" s="315"/>
      <c r="N193" s="315"/>
      <c r="O193" s="315"/>
      <c r="P193" s="315"/>
      <c r="Q193" s="315"/>
      <c r="R193" s="315"/>
      <c r="S193" s="315"/>
      <c r="T193" s="316"/>
      <c r="U193" s="7"/>
      <c r="V193" s="6"/>
    </row>
    <row r="194" spans="2:22" ht="58.2" thickBot="1" x14ac:dyDescent="0.35">
      <c r="B194" s="210" t="s">
        <v>297</v>
      </c>
      <c r="C194" s="164" t="s">
        <v>298</v>
      </c>
      <c r="D194" s="164" t="s">
        <v>309</v>
      </c>
      <c r="E194" s="164"/>
      <c r="F194" s="187" t="s">
        <v>49</v>
      </c>
      <c r="G194" s="5">
        <v>44927</v>
      </c>
      <c r="H194" s="91">
        <v>45291</v>
      </c>
      <c r="I194" s="336"/>
      <c r="J194" s="337"/>
      <c r="K194" s="337"/>
      <c r="L194" s="337"/>
      <c r="M194" s="337"/>
      <c r="N194" s="337"/>
      <c r="O194" s="337"/>
      <c r="P194" s="337"/>
      <c r="Q194" s="337"/>
      <c r="R194" s="337"/>
      <c r="S194" s="337"/>
      <c r="T194" s="338"/>
      <c r="U194" s="165"/>
      <c r="V194" s="166"/>
    </row>
    <row r="195" spans="2:22" x14ac:dyDescent="0.3"/>
    <row r="196" spans="2:22" x14ac:dyDescent="0.3">
      <c r="B196" s="251" t="s">
        <v>310</v>
      </c>
      <c r="C196" s="251"/>
      <c r="D196" s="251"/>
      <c r="E196" s="251"/>
    </row>
    <row r="197" spans="2:22" x14ac:dyDescent="0.3"/>
  </sheetData>
  <autoFilter ref="A6:AG194" xr:uid="{00000000-0009-0000-0000-00000000000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autoFilter>
  <mergeCells count="12">
    <mergeCell ref="B196:E196"/>
    <mergeCell ref="U6:U7"/>
    <mergeCell ref="V6:V7"/>
    <mergeCell ref="B1:V4"/>
    <mergeCell ref="B6:B7"/>
    <mergeCell ref="C6:C7"/>
    <mergeCell ref="D6:D7"/>
    <mergeCell ref="E6:E7"/>
    <mergeCell ref="F6:F7"/>
    <mergeCell ref="G6:G7"/>
    <mergeCell ref="H6:H7"/>
    <mergeCell ref="I6:T6"/>
  </mergeCells>
  <conditionalFormatting sqref="I76">
    <cfRule type="expression" dxfId="0" priority="1">
      <formula xml:space="preserve"> AND($I$27:$V$27&gt;=$G$27,$I$27:$V$27&lt;=$H$27)</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Liseth Vivas Pulido</dc:creator>
  <cp:keywords/>
  <dc:description/>
  <cp:lastModifiedBy>DAYANA CATERINE NARVAEZ GOMEZ</cp:lastModifiedBy>
  <cp:revision/>
  <dcterms:created xsi:type="dcterms:W3CDTF">2022-11-21T23:02:16Z</dcterms:created>
  <dcterms:modified xsi:type="dcterms:W3CDTF">2023-01-30T14:59:16Z</dcterms:modified>
  <cp:category/>
  <cp:contentStatus/>
</cp:coreProperties>
</file>